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codeName="ThisWorkbook" defaultThemeVersion="124226"/>
  <mc:AlternateContent xmlns:mc="http://schemas.openxmlformats.org/markup-compatibility/2006">
    <mc:Choice Requires="x15">
      <x15ac:absPath xmlns:x15ac="http://schemas.microsoft.com/office/spreadsheetml/2010/11/ac" url="C:\Ergo-2019\Export\"/>
    </mc:Choice>
  </mc:AlternateContent>
  <xr:revisionPtr revIDLastSave="0" documentId="8_{01E1250B-7FBB-4EED-8B6F-8A7CB5D36A70}" xr6:coauthVersionLast="47" xr6:coauthVersionMax="47" xr10:uidLastSave="{00000000-0000-0000-0000-000000000000}"/>
  <bookViews>
    <workbookView xWindow="-120" yWindow="-120" windowWidth="29040" windowHeight="15840" xr2:uid="{00000000-000D-0000-FFFF-FFFF000000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2" sheetId="12" r:id="rId11"/>
    <sheet name="9 par Cat - Z2" sheetId="13" r:id="rId12"/>
    <sheet name="10 par Typ - Z2" sheetId="14" r:id="rId13"/>
    <sheet name="11 Hôt ou Cha par Cat Z1" sheetId="15" r:id="rId14"/>
    <sheet name="E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bassin et origine" sheetId="40" r:id="rId39"/>
    <sheet name="33 par Cat - Pay" sheetId="41" r:id="rId40"/>
    <sheet name="34 par Typ - Pay" sheetId="42" r:id="rId41"/>
    <sheet name="35 Evol N-1 N-0 - Pay" sheetId="43" r:id="rId42"/>
    <sheet name="Arrivées par bassin touristique" sheetId="95" r:id="rId43"/>
    <sheet name="87 par 12 Mois - Z1" sheetId="96" r:id="rId44"/>
    <sheet name="88 par 12 Mois - Z1" sheetId="97" r:id="rId45"/>
    <sheet name="89 Mois N-2 N-1 N-0 - Z1" sheetId="98" r:id="rId46"/>
    <sheet name="90 par Cat - Z1" sheetId="99" r:id="rId47"/>
    <sheet name="91 Par Type Fra Etr z1" sheetId="100" r:id="rId48"/>
    <sheet name="92 par Cat Fra Etr - Z1" sheetId="101" r:id="rId49"/>
    <sheet name="Arrivées par bassin et origine" sheetId="102" r:id="rId50"/>
    <sheet name="93 par Cat - Pay" sheetId="103" r:id="rId51"/>
    <sheet name="94 par Typ - Pay" sheetId="104" r:id="rId52"/>
    <sheet name="95 par Zon1 - Pay" sheetId="105" r:id="rId53"/>
    <sheet name="96 Evol N-1 N-0 - Pay" sheetId="106" r:id="rId54"/>
    <sheet name="Durée moyenne des séjours" sheetId="158" r:id="rId55"/>
    <sheet name="148 par Cat Fra Etr - Z2" sheetId="159" r:id="rId56"/>
    <sheet name="149 par Typ Fra Etr - Z2" sheetId="160" r:id="rId57"/>
    <sheet name="Clientèle d’affaire" sheetId="161" r:id="rId58"/>
    <sheet name="150 par Cat - Z1" sheetId="162" r:id="rId59"/>
    <sheet name="151 par Typ - Z1" sheetId="163" r:id="rId60"/>
    <sheet name="152 par 12 Mois - Z1" sheetId="164" r:id="rId61"/>
    <sheet name="Taux de remplissage" sheetId="165" r:id="rId62"/>
    <sheet name="153 par Cat - Z1" sheetId="166" r:id="rId63"/>
    <sheet name="154 par Typ - Z1" sheetId="167" r:id="rId64"/>
  </sheet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<sst xmlns="http://schemas.openxmlformats.org/spreadsheetml/2006/main" count="18112" uniqueCount="378">
  <si>
    <t>Sommaire</t>
  </si>
  <si>
    <t>Sommaire Parc</t>
  </si>
  <si>
    <t>Parc</t>
  </si>
  <si>
    <t>Nombre d'hôtels et de chambres selon la catégorie et le bassin touristique</t>
  </si>
  <si>
    <t>Non classés</t>
  </si>
  <si>
    <t>1 et 2 étoiles</t>
  </si>
  <si>
    <t>3 étoiles</t>
  </si>
  <si>
    <t>4 et 5 étoiles</t>
  </si>
  <si>
    <t>Ensemble</t>
  </si>
  <si>
    <t>Données provisoires</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</si>
  <si>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</si>
  <si>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</si>
  <si>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</si>
  <si>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</si>
  <si>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</si>
  <si>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</si>
  <si>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</si>
  <si>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</si>
  <si>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</si>
  <si>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</si>
  <si>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</si>
  <si>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</si>
  <si>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</si>
  <si>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</si>
  <si>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</si>
  <si>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</si>
  <si>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</si>
  <si>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</si>
  <si>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 xml:space="preserve">-  </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</si>
  <si>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</si>
  <si>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</si>
  <si>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</si>
  <si>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</si>
  <si>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</si>
  <si>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</si>
  <si>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</si>
  <si>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</si>
  <si>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</si>
  <si>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</si>
  <si>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</si>
  <si>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</si>
  <si>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</si>
  <si>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</si>
  <si>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</si>
  <si>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</si>
  <si>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</si>
  <si>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</si>
  <si>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</si>
  <si>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</si>
  <si>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</si>
  <si>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pyrénéen</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</si>
  <si>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</si>
  <si>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</si>
  <si>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</si>
  <si>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</si>
  <si>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</si>
  <si>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</si>
  <si>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</si>
  <si>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</si>
  <si>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</si>
  <si>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</si>
  <si>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</si>
  <si>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</si>
  <si>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</si>
  <si>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Haute-Vienne</t>
  </si>
  <si>
    <t>CA Limoges Métropole</t>
  </si>
  <si>
    <t>Autres bassins</t>
  </si>
  <si>
    <t>CA Le Grand Périgueux</t>
  </si>
  <si>
    <t>CC de la Vallée de l'Homme</t>
  </si>
  <si>
    <t>CA Bergeracoise</t>
  </si>
  <si>
    <t>CC Sarlat-Périgord Noir</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</si>
  <si>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</si>
  <si>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</si>
  <si>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</si>
  <si>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</si>
  <si>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</si>
  <si>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</si>
  <si>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</si>
  <si>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</si>
  <si>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</si>
  <si>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</si>
  <si>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</si>
  <si>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</si>
  <si>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2021 Mois : Décembre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</si>
  <si>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</si>
  <si>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</si>
  <si>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</si>
  <si>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</si>
  <si>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2021 Mois : Décembre Pays : Tous pays Catégorie : Toutes catégories</t>
  </si>
  <si>
    <t>2 - Nombre d'hôtels et de chambres selon le type d'exploitation et le bassin touristique</t>
  </si>
  <si>
    <t>Janvier</t>
  </si>
  <si>
    <t>Février</t>
  </si>
  <si>
    <t>Mars</t>
  </si>
  <si>
    <t>Avril</t>
  </si>
  <si>
    <t>Mai</t>
  </si>
  <si>
    <t>Juin</t>
  </si>
  <si>
    <t>Juillet</t>
  </si>
  <si>
    <t>Août</t>
  </si>
  <si>
    <t>Septembre</t>
  </si>
  <si>
    <t>Octobre</t>
  </si>
  <si>
    <t>Novembre</t>
  </si>
  <si>
    <t>Décembre</t>
  </si>
  <si>
    <t>évolution année précédente %</t>
  </si>
  <si>
    <t>Nord et Est Haute-Vienne</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</si>
  <si>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</si>
  <si>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</si>
  <si>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</si>
  <si>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</si>
  <si>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</si>
  <si>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Littoral charentais</t>
  </si>
  <si>
    <t>Nombre d'hôtels toutes catégories par bassin touristique</t>
  </si>
  <si>
    <t xml:space="preserve"> Année : 2021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</si>
  <si>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</si>
  <si>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</si>
  <si>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</si>
  <si>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</si>
  <si>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</si>
  <si>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</si>
  <si>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</si>
  <si>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Donnéess provisoires</t>
  </si>
  <si>
    <t>Evolution</t>
  </si>
  <si>
    <t>Evolution des taux d'occupation par bassin touristique</t>
  </si>
  <si>
    <t xml:space="preserve"> Mois : Décembre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</si>
  <si>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</si>
  <si>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</si>
  <si>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</si>
  <si>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</si>
  <si>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</si>
  <si>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</si>
  <si>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Evolutions mensuelles</t>
  </si>
  <si>
    <t>Evolutions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</si>
  <si>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</si>
  <si>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</si>
  <si>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</si>
  <si>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</si>
  <si>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</si>
  <si>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</si>
  <si>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</si>
  <si>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</si>
  <si>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</si>
  <si>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</si>
  <si>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</si>
  <si>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</si>
  <si>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</si>
  <si>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</si>
  <si>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</si>
  <si>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</si>
  <si>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</si>
  <si>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</si>
  <si>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</si>
  <si>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</si>
  <si>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</si>
  <si>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</si>
  <si>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</si>
  <si>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</si>
  <si>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</si>
  <si>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</si>
  <si>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</si>
  <si>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</si>
  <si>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</si>
  <si>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</si>
  <si>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2021 Type : Tous types Catégorie : Toutes catégories</t>
  </si>
  <si>
    <t>21 - Proportion d'étrangers par bassin touristique sur un an</t>
  </si>
  <si>
    <t>Evolution en points 
2020 / 2019</t>
  </si>
  <si>
    <t>Evolution en points 
2021 / 2020</t>
  </si>
  <si>
    <t>Evolution de la proportion d'étrangers par bassin touristique</t>
  </si>
  <si>
    <t>22 - Evolution de la proportion d'étrangers par bassin touristique</t>
  </si>
  <si>
    <t>Proportion d'étrangers par catégorie et par bassin touristique</t>
  </si>
  <si>
    <t>23 - Proportion d'étrangers par catégorie et par bassin touristique</t>
  </si>
  <si>
    <t>Proportion d'étrangers par type d'hôtel et par bassin touristique</t>
  </si>
  <si>
    <t>24 - Proportion d'étrangers par type d'hôtel et par bassin touristique</t>
  </si>
  <si>
    <t>Sommaire Nuitées par bassin touristique</t>
  </si>
  <si>
    <t>Nuitées par bassin touristique</t>
  </si>
  <si>
    <t>Nuitées par bassin touristique sur un an</t>
  </si>
  <si>
    <t>25 - Nuitées par bassin touristique sur un an</t>
  </si>
  <si>
    <t>Nuitées étrangères bassin touristique sur un an</t>
  </si>
  <si>
    <t xml:space="preserve"> Année : 2021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</si>
  <si>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</si>
  <si>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</si>
  <si>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</si>
  <si>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</si>
  <si>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2021 Mois : Décembre Type : Tous types</t>
  </si>
  <si>
    <t>27 - Répartition des nuitées françaises et étrangères par catégorie et par bassin touristique</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</si>
  <si>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</si>
  <si>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</si>
  <si>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</si>
  <si>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</si>
  <si>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</si>
  <si>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</si>
  <si>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</si>
  <si>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</si>
  <si>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2021 Mois : Décembre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</si>
  <si>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</si>
  <si>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</si>
  <si>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</si>
  <si>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</si>
  <si>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</si>
  <si>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</si>
  <si>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</si>
  <si>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</si>
  <si>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</si>
  <si>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</si>
  <si>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</si>
  <si>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</si>
  <si>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</si>
  <si>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</si>
  <si>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</si>
  <si>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</si>
  <si>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</si>
  <si>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</si>
  <si>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</si>
  <si>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</si>
  <si>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</si>
  <si>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Piémont béarnais et basque</t>
  </si>
  <si>
    <t>Sud-Ouest Haute Vienne</t>
  </si>
  <si>
    <t>Béarn</t>
  </si>
  <si>
    <t>Nuitées par bassin touristique et par pays</t>
  </si>
  <si>
    <t xml:space="preserve"> Année : 2021 Mois : Décembre Type : Tous types Catégorie : Toutes catégories</t>
  </si>
  <si>
    <t>32 - Nuitées par bassin touristique et par pays</t>
  </si>
  <si>
    <t>Sommaire Nuitées par bassin et origine</t>
  </si>
  <si>
    <t>Nuitées par bassin et origine</t>
  </si>
  <si>
    <t>Nuitées par catégorie et par pays -  Nouvelle-Aquitaine</t>
  </si>
  <si>
    <t xml:space="preserve"> Année : 2021 Mois : Décembre Type : Tous types Zone : Nouvelle-Aquitaine</t>
  </si>
  <si>
    <t>33 - Nuitées par catégorie et par pays -  Nouvelle-Aquitaine</t>
  </si>
  <si>
    <t>Nuitées par type et par pays  - Nouvelle-Aquitaine</t>
  </si>
  <si>
    <t xml:space="preserve"> Année : 2021 Mois : Décembre Zone : Nouvelle-Aquitaine Catégorie : Toutes catégories</t>
  </si>
  <si>
    <t>34 - Nuitées par type et par pays  - Nouvelle-Aquitaine</t>
  </si>
  <si>
    <t>Evolution en %</t>
  </si>
  <si>
    <t>Evolution des nuitées par pays  - Nouvelle-Aquitaine</t>
  </si>
  <si>
    <t xml:space="preserve"> Mois : Décembre Type : Tous types Zone : Nouvelle-Aquitaine Catégorie : Toutes catégories</t>
  </si>
  <si>
    <t>35 - Evolution des nuitées par pays  - Nouvelle-Aquitaine</t>
  </si>
  <si>
    <t>36 - Evolution des nuitées par pays -  Littoral Nouvelle-Aquitaine</t>
  </si>
  <si>
    <t>37 - Evolution des nuitées par pays  - Intérieur Nouvelle-Aquitaine</t>
  </si>
  <si>
    <t>38 - Evolution des nuitées par pays  - Charente</t>
  </si>
  <si>
    <t>39 - Evolution des nuitées par pays  - CA du Grand Angoulême</t>
  </si>
  <si>
    <t>40 - Evolution des nuitées par pays  - CA du Grand Cognac</t>
  </si>
  <si>
    <t>41 - Evolution des nuitées par pays  - Charente-Maritime</t>
  </si>
  <si>
    <t>42 - Evolution des nuitées par pays  - CDA La Rochelle</t>
  </si>
  <si>
    <t>43 - Evolution des nuitées par pays  - CDA le rochefortais</t>
  </si>
  <si>
    <t>44 - Evolution des nuitées par pays  - Ile de Ré</t>
  </si>
  <si>
    <t>45 - Evolution des nuitées par pays - Marennes-Oléron</t>
  </si>
  <si>
    <t>46 - Evolution des nuitées par pays - pays Royannais</t>
  </si>
  <si>
    <t>47 - Evolution des nuitées par pays  - CDA Saintes</t>
  </si>
  <si>
    <t>48 - Evolution des nuitées par pays - Aunis Saintonge</t>
  </si>
  <si>
    <t>49 - Evolution des nuitées par pays - Haute Saintonge</t>
  </si>
  <si>
    <t>50 - Evolution des nuitées par pays - Corrèze</t>
  </si>
  <si>
    <t>51 - Evolution des nuitées par pays - Nord Corrèze</t>
  </si>
  <si>
    <t>52 - Evolution des nuitées par pays  - Sud Corrèze</t>
  </si>
  <si>
    <t>53 - Evolution des nuitées par pays - Territoire de Brive</t>
  </si>
  <si>
    <t>54 - Evolution des nuitées par pays - Creuse</t>
  </si>
  <si>
    <t>55 - Evolution des nuitées par pays - Dordogne</t>
  </si>
  <si>
    <t>56 - Evolution des nuitées par pays - Périgord Noir</t>
  </si>
  <si>
    <t>57 - Evolution des nuitées par pays - Périgord Vert Pourpre et Blanc</t>
  </si>
  <si>
    <t>58 - Evolution des nuitées par pays - Gironde</t>
  </si>
  <si>
    <t>59 - Evolution des nuitées par pays - Littoral médocain</t>
  </si>
  <si>
    <t>60 - Evolution des nuitées par pays - Bassin d'Arcachon</t>
  </si>
  <si>
    <t>61 - Evolution des nuitées par pays - unité urbaine de Bordeaux (sauf Bordeaux)</t>
  </si>
  <si>
    <t>62 - Evolution des nuitées par pays  - Bordeaux</t>
  </si>
  <si>
    <t>63 - Evolution des nuitées par pays  - Gironde Intérieure et Vignoble</t>
  </si>
  <si>
    <t>64 - Evolution des nuitées par pays - Les Landes</t>
  </si>
  <si>
    <t>65 - Evolution des nuitées par pays - Littoral landais</t>
  </si>
  <si>
    <t>66 - Evolution des nuitées par pays - Zone thermale des Landes</t>
  </si>
  <si>
    <t>67 - Evolution des nuitées par pays - Intérieur des Landes</t>
  </si>
  <si>
    <t>68 - Evolution des nuitées par pays  - Lot-et-Garonne</t>
  </si>
  <si>
    <t>69 - Evolution des nuitées par pays  - Pyrénées-Atlantiques</t>
  </si>
  <si>
    <t>70 - Evolution des nuitées par pays  - Littoral basque</t>
  </si>
  <si>
    <t>71 - Evolution des nuitées par pays - Piémont béarnais et basque</t>
  </si>
  <si>
    <t>72 - Evolution des nuitées par pays  - Massif pyrénéen</t>
  </si>
  <si>
    <t>73 - Evolution des nuitées par pays  - Unité urbaine de Pau</t>
  </si>
  <si>
    <t>74 - Evolution des nuitées par pays  - Deux-Sèvres</t>
  </si>
  <si>
    <t>75 - Evolution des nuitées par - Nord Deux-Sèvres</t>
  </si>
  <si>
    <t>76 - Evolution des nuitées par pays - Sud Deux-Sèvres</t>
  </si>
  <si>
    <t>77 - Evolution des nuitées par pays  - CA du Niortais</t>
  </si>
  <si>
    <t>78 - Evolution des nuitées par pays - Vienne</t>
  </si>
  <si>
    <t>79 - Evolution des nuitées par pays - Nord Vienne</t>
  </si>
  <si>
    <t>80 - Evolution des nuitées par pays - Sud Vienne</t>
  </si>
  <si>
    <t>81 - Evolution des nuitées par pays  - Zone de Poitiers</t>
  </si>
  <si>
    <t>82 - Evolution des nuitées par pays  - Zone du Futuroscope</t>
  </si>
  <si>
    <t>83 - Evolution des nuitées par pays  - Haute-Vienne</t>
  </si>
  <si>
    <t>84 - Evolution des nuitées par pays - Nord et est Haute-Vienne</t>
  </si>
  <si>
    <t>85 - Evolution des nuitées par pays - Sud-Ouest Haute Vienne</t>
  </si>
  <si>
    <t>86 - Evolution des nuitées par pays - CA Limoges Métropole</t>
  </si>
  <si>
    <t>Sommaire Arrivées par bassin touristique</t>
  </si>
  <si>
    <t>Arrivées par bassin touristique</t>
  </si>
  <si>
    <t>Arrivées par bassin touristique sur un an</t>
  </si>
  <si>
    <t>87 - Arrivées par bassin touristique sur un an</t>
  </si>
  <si>
    <t>Arrivées étrangères bassin touristique sur un an</t>
  </si>
  <si>
    <t>88 - Arrivées étrangères bassin touristique sur un an</t>
  </si>
  <si>
    <t>Evolution des arrivées par bassin touristique</t>
  </si>
  <si>
    <t>89 - Evolution des arrivées par bassin touristique</t>
  </si>
  <si>
    <t>Répartition des arrivées par catégorie et bassin touristique</t>
  </si>
  <si>
    <t>90 - Répartition des arrivées par catégorie et bassin touristique</t>
  </si>
  <si>
    <t>Répartition des arrivées françaises et étrangères par type d'hôtel et par bassin touristique</t>
  </si>
  <si>
    <t>91 - Répartition des arrivées françaises et étrangères par type d'hôtel et par bassin touristique</t>
  </si>
  <si>
    <t>Répartition des arrivées françaises et etrangères par catégorie et par bassin touristique</t>
  </si>
  <si>
    <t>92 - Répartition des arrivées françaises et etrangères par catégorie et par bassin touristique</t>
  </si>
  <si>
    <t>Sommaire Arrivées par bassin et origine</t>
  </si>
  <si>
    <t>Arrivées par bassin et origine</t>
  </si>
  <si>
    <t>Arrivées par catégorie et par pays en Nouvelle-Aquitaine</t>
  </si>
  <si>
    <t>93 - Arrivées par catégorie et par pays en Nouvelle-Aquitaine</t>
  </si>
  <si>
    <t>Répartition des arrivées par type d'hôtel en Nouvelle-Aquitaine</t>
  </si>
  <si>
    <t>94 - Répartition des arrivées par type d'hôtel en Nouvelle-Aquitaine</t>
  </si>
  <si>
    <t>Arrivées par bassin touristique et par pays</t>
  </si>
  <si>
    <t>95 - Arrivées par bassin touristique et par pays</t>
  </si>
  <si>
    <t>Evolution des arrivées par pays - Nouvelle-Aquitaine</t>
  </si>
  <si>
    <t>96 - Evolution des arrivées par pays - Nouvelle-Aquitaine</t>
  </si>
  <si>
    <t>97 - Evolution des arrivées par pays  - Littoral Nouvelle-Aquitaine</t>
  </si>
  <si>
    <t>98 - Evolution des arrivées par pays - Intérieur Nouvelle-Aquitaine</t>
  </si>
  <si>
    <t>99 - Evolution des arrivées par pays  - Charente</t>
  </si>
  <si>
    <t>100 - Evolution des arrivées par pays  - CA du Grand Angoulême</t>
  </si>
  <si>
    <t>101 - Evolution des arrivées par pays  - CA du Grand Cognac</t>
  </si>
  <si>
    <t>102 - Evolution des arrivées par pays - Charente-Maritime</t>
  </si>
  <si>
    <t>103 - Evolution des arrivées par pays - CDA La Rochelle</t>
  </si>
  <si>
    <t>104 - Evolution des arrivées par pays  - CDA le rochefortais</t>
  </si>
  <si>
    <t>105 - Evolution des arrivées par pays - Ile de Ré</t>
  </si>
  <si>
    <t>106 - Evolution des arrivées par pays  - Marennes-Oléron</t>
  </si>
  <si>
    <t>107 - Evolution des arrivées par pays  - pays royannais</t>
  </si>
  <si>
    <t>108 - Evolution des arrivées par pays - CDA Saintes</t>
  </si>
  <si>
    <t>109 - Evolution des arrivées par pays - Aunis-Saintonge</t>
  </si>
  <si>
    <t>110 - Evolution des arrivées par pays - Haute-Saintonge</t>
  </si>
  <si>
    <t>111 - Evolution des arrivées par pays - Corrèze</t>
  </si>
  <si>
    <t>112 - Evolution des arrivées par pays - Nord Corrèze</t>
  </si>
  <si>
    <t>113 - Evolution des arrivées par pays  - Sud Corrèze</t>
  </si>
  <si>
    <t>114 - Evolution des arrivées par pays  - Territoire de Brive</t>
  </si>
  <si>
    <t>115 - Evolution des arrivées par pays  - Creuse</t>
  </si>
  <si>
    <t>116 - Evolution des arrivées par pays - Dordogne</t>
  </si>
  <si>
    <t>117 - Evolution des arrivées par pays - Périgord Noir</t>
  </si>
  <si>
    <t>118 - Evolution des arrivées par pays - Périgord Vert Pourpre et Blanc</t>
  </si>
  <si>
    <t>119 - Evolution des arrivées par pays - Gironde</t>
  </si>
  <si>
    <t>120 - Evolution des arrivées par pays - Littoral médocain</t>
  </si>
  <si>
    <t>121 - Evolution des arrivées par pays  - Bassin d'Arcachon</t>
  </si>
  <si>
    <t>122 - Evolution des arrivées par pays  - Unité urbaine de Bordeaux (sauf Bordeaux)</t>
  </si>
  <si>
    <t>123 - Evolution des arrivées par pays  - Bordeaux</t>
  </si>
  <si>
    <t>124 - Evolution des arrivées par pays - Gironde Intérieure et Vignoble</t>
  </si>
  <si>
    <t>125 - Evolution des arrivées par pays - Les Landes</t>
  </si>
  <si>
    <t>126 - Evolution des arrivées par pays - Littoral landais</t>
  </si>
  <si>
    <t>127 - Evolution des arrivées par pays - Zone thermale des Landes</t>
  </si>
  <si>
    <t>128 - Evolution des arrivées par pays  - Intérieur des Landes</t>
  </si>
  <si>
    <t>129 - Evolution des arrivées par pays  - Lot-et-Garonne</t>
  </si>
  <si>
    <t>130 - Evolution des arrivées par pays  - Pyrénées-Atlantiques</t>
  </si>
  <si>
    <t>131 - Evolution des arrivées par pays  - Littoral basque</t>
  </si>
  <si>
    <t>132 - Evolution des arrivées par pays  - Piémont béarnais et basque</t>
  </si>
  <si>
    <t>133 - Evolution des arrivées par pays - Massif pyrénéen</t>
  </si>
  <si>
    <t>134 - Evolution des arrivées par pays - Unité urbaine de Pau</t>
  </si>
  <si>
    <t>135 - Evolution des arrivées par pays  - Deux-Sèvres</t>
  </si>
  <si>
    <t>136 - Evolution des arrivées par pays - Nord Deux-Sèvres</t>
  </si>
  <si>
    <t>137 - Evolution des arrivées par pays - Sud Deux-Sèvres</t>
  </si>
  <si>
    <t>138 - Evolution des arrivées par pays  - CA du Niortais</t>
  </si>
  <si>
    <t>139 - Evolution des arrivées par pays - Vienne</t>
  </si>
  <si>
    <t>140 - Evolution des arrivées par pays - Nord Vienne</t>
  </si>
  <si>
    <t>141 - Evolution des arrivées par pays - Sud Vienne</t>
  </si>
  <si>
    <t>142 - Evolution des arrivées par pays - Zone de Poitiers</t>
  </si>
  <si>
    <t>143 - Evolution des arrivées par pays - Zone de Futuroscope</t>
  </si>
  <si>
    <t>144 - Evolution des arrivées par pays - Haute-Vienne</t>
  </si>
  <si>
    <t>145 - Evolution des arrivées par pays - Nord et est Haute-Vienne</t>
  </si>
  <si>
    <t>146 - Evolution des arrivées par pays - Sud-Ouest Haute Vienne</t>
  </si>
  <si>
    <t>147 - Evolution des arrivées par pays - CA Limoges Métropole</t>
  </si>
  <si>
    <t>Sommaire Durée moyenne des séjours</t>
  </si>
  <si>
    <t>Durée moyenne des séjours</t>
  </si>
  <si>
    <t>Durée moyenne des séjours français et étrangers par bassin touristique et par catégorie</t>
  </si>
  <si>
    <t>148 - Durée moyenne des séjours français et étrangers par bassin touristique et par catégorie</t>
  </si>
  <si>
    <t>Durée moyenne des séjours français et étrangers par bassin touristique et par type</t>
  </si>
  <si>
    <t>149 - Durée moyenne des séjours français et étrangers par bassin touristique et par type</t>
  </si>
  <si>
    <t>Sommaire Clientèle d’affaire</t>
  </si>
  <si>
    <t>Clientèle d’affaire</t>
  </si>
  <si>
    <t>Part de la clientèle d'affaire par catégorie et par bassin touristique</t>
  </si>
  <si>
    <t>150 - Part de la clientèle d'affaire par catégorie et par bassin touristique</t>
  </si>
  <si>
    <t>Part de la clientèle d'affaire par type d'hôtel et par bassin touristique</t>
  </si>
  <si>
    <t>151 - Part de la clientèle d'affaire par type d'hôtel et par bassin touristique</t>
  </si>
  <si>
    <t>Part de la clientèle d'affaire par mois et par bassin touristique</t>
  </si>
  <si>
    <t xml:space="preserve"> Année : 2021 Type : Indépendant Pays : Tous pays Catégorie : Toutes catégories</t>
  </si>
  <si>
    <t>152 - Part de la clientèle d'affaire par mois et par bassin touristique</t>
  </si>
  <si>
    <t>Sommaire Taux de remplissage</t>
  </si>
  <si>
    <t>Taux de remplissage</t>
  </si>
  <si>
    <t>Taux de remplissage par catégorie et par bassin touristique</t>
  </si>
  <si>
    <t>153 - Taux de remplissage par catégorie et par bassin touristique</t>
  </si>
  <si>
    <t>Taux de remplissage par type d'hôtel et par bassin touristique</t>
  </si>
  <si>
    <t>154 - Taux de remplissage par type d'hôtel et par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</si>
</sst>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_(* \(#,##0.00\);_(* &quot;-&quot;??_);_(@_)"/>
    <numFmt numFmtId="165" formatCode="\+0.0%;[Red]\-0.0%"/>
    <numFmt numFmtId="166" formatCode="0.0"/>
    <numFmt numFmtId="167" formatCode="#,##0.0%;[Red]\-#,##0.0%"/>
    <numFmt numFmtId="168" formatCode="0.0_ ;[Red]\-0.0\ "/>
    <numFmt numFmtId="169" formatCode="\+0%;[Red]\-0%"/>
    <numFmt numFmtId="170" formatCode="#,##0.0"/>
    <numFmt numFmtId="171" formatCode="#,##0_ ;\-#,##0\ "/>
    <numFmt numFmtId="172" formatCode="_-* #,##0_-;\-* #,##0_-;_-* &quot;-&quot;??_-;_-@_-"/>
    <numFmt numFmtId="173" formatCode="#,##0_ ;[Red]\-#,##0\ "/>
    <numFmt numFmtId="174" formatCode="#,##0.0%\ ;[Red]\-#,##0.0%\ "/>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164"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31">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Alignment="1">
      <alignment horizontal="centerContinuous" vertical="center"/>
    </xf>
    <xf numFmtId="0" fontId="6" fillId="0" borderId="0" xfId="0" applyFont="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9" fillId="0" borderId="0" xfId="0" applyFont="1" applyAlignment="1">
      <alignment horizontal="center"/>
    </xf>
    <xf numFmtId="0" fontId="8" fillId="0" borderId="1" xfId="0" applyFont="1" applyBorder="1" applyAlignment="1">
      <alignment horizontal="center" vertical="center"/>
    </xf>
    <xf numFmtId="9" fontId="10" fillId="3" borderId="1" xfId="4"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Alignment="1">
      <alignment vertical="center"/>
    </xf>
    <xf numFmtId="9" fontId="8" fillId="3" borderId="1" xfId="4"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Border="1" applyAlignment="1">
      <alignment horizontal="right" vertical="center"/>
    </xf>
    <xf numFmtId="9" fontId="7" fillId="0" borderId="1" xfId="4" applyFont="1" applyFill="1" applyBorder="1" applyAlignment="1">
      <alignment horizontal="left" vertical="center" indent="3"/>
    </xf>
    <xf numFmtId="3" fontId="7" fillId="0" borderId="0" xfId="0" applyNumberFormat="1" applyFont="1" applyAlignment="1">
      <alignment vertical="center"/>
    </xf>
    <xf numFmtId="9" fontId="8" fillId="0" borderId="1" xfId="4" applyFont="1" applyFill="1" applyBorder="1" applyAlignment="1">
      <alignment vertical="center"/>
    </xf>
    <xf numFmtId="3" fontId="8" fillId="0" borderId="1" xfId="0" applyNumberFormat="1" applyFont="1" applyBorder="1" applyAlignment="1">
      <alignment horizontal="right" vertical="center"/>
    </xf>
    <xf numFmtId="9" fontId="12" fillId="0" borderId="1" xfId="4" applyFont="1" applyFill="1" applyBorder="1" applyAlignment="1">
      <alignment vertical="center"/>
    </xf>
    <xf numFmtId="0" fontId="7" fillId="0" borderId="1" xfId="0" applyFont="1" applyBorder="1" applyAlignment="1">
      <alignment horizontal="left" indent="3"/>
    </xf>
    <xf numFmtId="3" fontId="7" fillId="0" borderId="2" xfId="0" applyNumberFormat="1" applyFont="1" applyBorder="1" applyAlignment="1">
      <alignment horizontal="right" vertical="center"/>
    </xf>
    <xf numFmtId="3" fontId="7" fillId="0" borderId="5" xfId="0" applyNumberFormat="1" applyFont="1" applyBorder="1" applyAlignment="1">
      <alignment horizontal="right" vertical="center"/>
    </xf>
    <xf numFmtId="3" fontId="7" fillId="0" borderId="3" xfId="0" applyNumberFormat="1" applyFont="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xf numFmtId="9" fontId="10" fillId="5" borderId="1" xfId="4"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xf numFmtId="9" fontId="10" fillId="5" borderId="1" xfId="4" applyFont="1" applyFill="1" applyBorder="1" applyAlignment="1">
      <alignment horizontal="right" vertical="center"/>
    </xf>
    <xf numFmtId="165" fontId="8" fillId="5" borderId="1" xfId="2" applyNumberFormat="1" applyFont="1" applyFill="1" applyBorder="1" applyAlignment="1">
      <alignment horizontal="right"/>
    </xf>
    <xf numFmtId="9" fontId="8" fillId="5" borderId="1" xfId="4" applyFont="1" applyFill="1" applyBorder="1" applyAlignment="1">
      <alignment horizontal="left" vertical="center" indent="3"/>
    </xf>
    <xf numFmtId="9" fontId="8" fillId="5" borderId="1" xfId="4"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Font="1" applyFill="1" applyBorder="1" applyAlignment="1">
      <alignment horizontal="right" vertical="center"/>
    </xf>
    <xf numFmtId="165"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5" fontId="7" fillId="0" borderId="1" xfId="2" applyNumberFormat="1" applyFont="1" applyBorder="1" applyAlignment="1">
      <alignment horizontal="right"/>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Alignment="1">
      <alignment horizontal="center"/>
    </xf>
    <xf numFmtId="9" fontId="16" fillId="5" borderId="1" xfId="4" applyFont="1" applyFill="1" applyBorder="1" applyAlignment="1">
      <alignment vertical="center"/>
    </xf>
    <xf numFmtId="166" fontId="16" fillId="5" borderId="1" xfId="0" applyNumberFormat="1" applyFont="1" applyFill="1" applyBorder="1"/>
    <xf numFmtId="166" fontId="8" fillId="5" borderId="1" xfId="0" applyNumberFormat="1" applyFont="1" applyFill="1" applyBorder="1"/>
    <xf numFmtId="166" fontId="8" fillId="4" borderId="1" xfId="0" applyNumberFormat="1" applyFont="1" applyFill="1" applyBorder="1"/>
    <xf numFmtId="166" fontId="7" fillId="0" borderId="1" xfId="0" applyNumberFormat="1" applyFont="1" applyBorder="1"/>
    <xf numFmtId="166" fontId="7" fillId="0" borderId="2" xfId="0" applyNumberFormat="1" applyFont="1" applyBorder="1"/>
    <xf numFmtId="166" fontId="7" fillId="0" borderId="5" xfId="0" applyNumberFormat="1" applyFont="1" applyBorder="1"/>
    <xf numFmtId="166" fontId="7" fillId="0" borderId="3" xfId="0" applyNumberFormat="1" applyFont="1" applyBorder="1"/>
    <xf numFmtId="0" fontId="6" fillId="0" borderId="0" xfId="0" applyFont="1" applyAlignment="1">
      <alignment horizontal="centerContinuous" wrapText="1"/>
    </xf>
    <xf numFmtId="167" fontId="16" fillId="5" borderId="1" xfId="0" applyNumberFormat="1" applyFont="1" applyFill="1" applyBorder="1"/>
    <xf numFmtId="168" fontId="16" fillId="5" borderId="1" xfId="1" applyNumberFormat="1" applyFont="1" applyFill="1" applyBorder="1"/>
    <xf numFmtId="167" fontId="8" fillId="5" borderId="1" xfId="0" applyNumberFormat="1" applyFont="1" applyFill="1" applyBorder="1"/>
    <xf numFmtId="168" fontId="8" fillId="5" borderId="1" xfId="1" applyNumberFormat="1" applyFont="1" applyFill="1" applyBorder="1"/>
    <xf numFmtId="167" fontId="8" fillId="4" borderId="1" xfId="0" applyNumberFormat="1" applyFont="1" applyFill="1" applyBorder="1"/>
    <xf numFmtId="168" fontId="8" fillId="4" borderId="1" xfId="1" applyNumberFormat="1" applyFont="1" applyFill="1" applyBorder="1"/>
    <xf numFmtId="167" fontId="7" fillId="0" borderId="1" xfId="0" applyNumberFormat="1" applyFont="1" applyBorder="1"/>
    <xf numFmtId="168" fontId="7" fillId="0" borderId="1" xfId="1" applyNumberFormat="1" applyFont="1" applyBorder="1"/>
    <xf numFmtId="167" fontId="7" fillId="0" borderId="2" xfId="0" applyNumberFormat="1" applyFont="1" applyBorder="1"/>
    <xf numFmtId="167" fontId="7" fillId="0" borderId="5" xfId="0" applyNumberFormat="1" applyFont="1" applyBorder="1"/>
    <xf numFmtId="168" fontId="7" fillId="0" borderId="5" xfId="1" applyNumberFormat="1" applyFont="1" applyBorder="1"/>
    <xf numFmtId="166" fontId="6" fillId="0" borderId="0" xfId="2" applyNumberFormat="1" applyFont="1" applyAlignment="1">
      <alignment horizontal="centerContinuous"/>
    </xf>
    <xf numFmtId="166" fontId="17" fillId="0" borderId="1" xfId="2" applyNumberFormat="1" applyFont="1" applyFill="1" applyBorder="1" applyAlignment="1">
      <alignment horizontal="center"/>
    </xf>
    <xf numFmtId="9" fontId="16" fillId="3" borderId="1" xfId="4" applyFont="1" applyFill="1" applyBorder="1" applyAlignment="1">
      <alignment vertical="center"/>
    </xf>
    <xf numFmtId="166" fontId="16" fillId="3" borderId="1" xfId="2" applyNumberFormat="1" applyFont="1" applyFill="1" applyBorder="1" applyAlignment="1">
      <alignment horizontal="right" vertical="center"/>
    </xf>
    <xf numFmtId="166" fontId="8" fillId="3" borderId="1" xfId="2" applyNumberFormat="1" applyFont="1" applyFill="1" applyBorder="1" applyAlignment="1">
      <alignment horizontal="right" vertical="center"/>
    </xf>
    <xf numFmtId="166" fontId="8" fillId="4" borderId="1" xfId="2" applyNumberFormat="1" applyFont="1" applyFill="1" applyBorder="1" applyAlignment="1">
      <alignment horizontal="right" vertical="center"/>
    </xf>
    <xf numFmtId="166" fontId="7" fillId="0" borderId="1" xfId="2" applyNumberFormat="1" applyFont="1" applyFill="1" applyBorder="1" applyAlignment="1">
      <alignment horizontal="right" vertical="center"/>
    </xf>
    <xf numFmtId="166" fontId="7" fillId="0" borderId="1" xfId="2" applyNumberFormat="1" applyFont="1" applyFill="1" applyBorder="1" applyAlignment="1">
      <alignment horizontal="right" vertical="center" wrapText="1"/>
    </xf>
    <xf numFmtId="166" fontId="7" fillId="0" borderId="0" xfId="2" applyNumberFormat="1" applyFont="1"/>
    <xf numFmtId="166" fontId="6" fillId="0" borderId="0" xfId="0" applyNumberFormat="1" applyFont="1" applyAlignment="1">
      <alignment horizontal="centerContinuous"/>
    </xf>
    <xf numFmtId="166" fontId="7" fillId="0" borderId="0" xfId="0" applyNumberFormat="1" applyFont="1"/>
    <xf numFmtId="166" fontId="8" fillId="0" borderId="1" xfId="0" applyNumberFormat="1" applyFont="1" applyBorder="1" applyAlignment="1">
      <alignment horizontal="center" vertical="center"/>
    </xf>
    <xf numFmtId="166" fontId="16" fillId="3" borderId="1" xfId="0" applyNumberFormat="1" applyFont="1" applyFill="1" applyBorder="1"/>
    <xf numFmtId="166" fontId="8" fillId="3" borderId="1" xfId="0" applyNumberFormat="1" applyFont="1" applyFill="1" applyBorder="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xf numFmtId="3" fontId="16" fillId="3" borderId="1" xfId="5" applyNumberFormat="1" applyFont="1" applyFill="1" applyBorder="1" applyAlignment="1">
      <alignment horizontal="right"/>
    </xf>
    <xf numFmtId="3" fontId="7" fillId="0" borderId="0" xfId="5" applyNumberFormat="1" applyFont="1"/>
    <xf numFmtId="0" fontId="18" fillId="3" borderId="6" xfId="5" applyFont="1" applyFill="1" applyBorder="1" applyAlignment="1">
      <alignment horizontal="left" vertical="center" indent="1"/>
    </xf>
    <xf numFmtId="165" fontId="16" fillId="3" borderId="1" xfId="4" applyNumberFormat="1" applyFont="1" applyFill="1" applyBorder="1" applyAlignment="1">
      <alignment horizontal="right"/>
    </xf>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9"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9"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Border="1" applyAlignment="1">
      <alignment horizontal="left" vertical="center" indent="5"/>
    </xf>
    <xf numFmtId="169"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8" fontId="16" fillId="3" borderId="1" xfId="0" applyNumberFormat="1" applyFont="1" applyFill="1" applyBorder="1" applyAlignment="1">
      <alignment horizontal="right"/>
    </xf>
    <xf numFmtId="3" fontId="8" fillId="0" borderId="0" xfId="0" applyNumberFormat="1" applyFont="1"/>
    <xf numFmtId="168" fontId="16" fillId="3" borderId="1" xfId="2" applyNumberFormat="1" applyFont="1" applyFill="1" applyBorder="1" applyAlignment="1">
      <alignment horizontal="right"/>
    </xf>
    <xf numFmtId="168" fontId="8" fillId="3" borderId="1" xfId="0" applyNumberFormat="1" applyFont="1" applyFill="1" applyBorder="1" applyAlignment="1">
      <alignment horizontal="right"/>
    </xf>
    <xf numFmtId="168" fontId="8" fillId="3" borderId="1" xfId="2" applyNumberFormat="1" applyFont="1" applyFill="1" applyBorder="1" applyAlignment="1">
      <alignment horizontal="right"/>
    </xf>
    <xf numFmtId="168" fontId="8" fillId="4" borderId="1" xfId="0" applyNumberFormat="1" applyFont="1" applyFill="1" applyBorder="1" applyAlignment="1">
      <alignment horizontal="right"/>
    </xf>
    <xf numFmtId="168" fontId="8" fillId="4" borderId="1" xfId="2" applyNumberFormat="1" applyFont="1" applyFill="1" applyBorder="1" applyAlignment="1">
      <alignment horizontal="right"/>
    </xf>
    <xf numFmtId="168" fontId="7" fillId="0" borderId="1" xfId="0" applyNumberFormat="1" applyFont="1" applyBorder="1" applyAlignment="1">
      <alignment horizontal="right"/>
    </xf>
    <xf numFmtId="168" fontId="7" fillId="0" borderId="1" xfId="2" applyNumberFormat="1" applyFont="1" applyBorder="1" applyAlignment="1">
      <alignment horizontal="right"/>
    </xf>
    <xf numFmtId="166" fontId="16" fillId="3" borderId="1" xfId="0" applyNumberFormat="1" applyFont="1" applyFill="1" applyBorder="1" applyAlignment="1">
      <alignment horizontal="left" indent="3"/>
    </xf>
    <xf numFmtId="166" fontId="8" fillId="3" borderId="1" xfId="0" applyNumberFormat="1" applyFont="1" applyFill="1" applyBorder="1" applyAlignment="1">
      <alignment horizontal="left" indent="3"/>
    </xf>
    <xf numFmtId="166" fontId="8" fillId="4" borderId="1" xfId="0" applyNumberFormat="1" applyFont="1" applyFill="1" applyBorder="1" applyAlignment="1">
      <alignment horizontal="left" indent="3"/>
    </xf>
    <xf numFmtId="166" fontId="7" fillId="0" borderId="1" xfId="0" applyNumberFormat="1" applyFont="1" applyBorder="1" applyAlignment="1">
      <alignment horizontal="left" indent="3"/>
    </xf>
    <xf numFmtId="0" fontId="7" fillId="6" borderId="0" xfId="0" applyFont="1" applyFill="1"/>
    <xf numFmtId="0" fontId="6" fillId="0" borderId="0" xfId="0" applyFont="1" applyAlignment="1">
      <alignment horizontal="right" wrapText="1" indent="2"/>
    </xf>
    <xf numFmtId="168" fontId="16" fillId="3" borderId="1" xfId="0" applyNumberFormat="1" applyFont="1" applyFill="1" applyBorder="1" applyAlignment="1">
      <alignment horizontal="right" indent="2"/>
    </xf>
    <xf numFmtId="168" fontId="16" fillId="3" borderId="1" xfId="1" applyNumberFormat="1" applyFont="1" applyFill="1" applyBorder="1" applyAlignment="1">
      <alignment horizontal="right" indent="2"/>
    </xf>
    <xf numFmtId="168" fontId="8" fillId="3" borderId="1" xfId="0" applyNumberFormat="1" applyFont="1" applyFill="1" applyBorder="1" applyAlignment="1">
      <alignment horizontal="right" indent="2"/>
    </xf>
    <xf numFmtId="168" fontId="8" fillId="3" borderId="1" xfId="1" applyNumberFormat="1" applyFont="1" applyFill="1" applyBorder="1" applyAlignment="1">
      <alignment horizontal="right" indent="2"/>
    </xf>
    <xf numFmtId="168" fontId="8" fillId="4" borderId="1" xfId="0" applyNumberFormat="1" applyFont="1" applyFill="1" applyBorder="1" applyAlignment="1">
      <alignment horizontal="right" indent="2"/>
    </xf>
    <xf numFmtId="168" fontId="8" fillId="4" borderId="1" xfId="1" applyNumberFormat="1" applyFont="1" applyFill="1" applyBorder="1" applyAlignment="1">
      <alignment horizontal="right" indent="2"/>
    </xf>
    <xf numFmtId="168" fontId="7" fillId="0" borderId="1" xfId="0" applyNumberFormat="1" applyFont="1" applyBorder="1" applyAlignment="1">
      <alignment horizontal="right" indent="2"/>
    </xf>
    <xf numFmtId="168" fontId="7" fillId="0" borderId="1" xfId="1" applyNumberFormat="1" applyFont="1" applyBorder="1" applyAlignment="1">
      <alignment horizontal="right" indent="2"/>
    </xf>
    <xf numFmtId="168" fontId="7" fillId="0" borderId="2" xfId="0" applyNumberFormat="1" applyFont="1" applyBorder="1" applyAlignment="1">
      <alignment horizontal="right" indent="2"/>
    </xf>
    <xf numFmtId="168" fontId="7" fillId="0" borderId="5" xfId="1" applyNumberFormat="1" applyFont="1" applyBorder="1" applyAlignment="1">
      <alignment horizontal="right" indent="2"/>
    </xf>
    <xf numFmtId="168" fontId="7" fillId="0" borderId="5" xfId="0" applyNumberFormat="1" applyFont="1" applyBorder="1" applyAlignment="1">
      <alignment horizontal="right" indent="2"/>
    </xf>
    <xf numFmtId="0" fontId="7" fillId="0" borderId="0" xfId="0" applyFont="1" applyAlignment="1">
      <alignment horizontal="right" indent="2"/>
    </xf>
    <xf numFmtId="0" fontId="17" fillId="0" borderId="1" xfId="0" applyFont="1" applyBorder="1" applyAlignment="1">
      <alignment horizontal="center"/>
    </xf>
    <xf numFmtId="170" fontId="16" fillId="3" borderId="1" xfId="0" applyNumberFormat="1" applyFont="1" applyFill="1" applyBorder="1" applyAlignment="1">
      <alignment horizontal="right" vertical="center"/>
    </xf>
    <xf numFmtId="170" fontId="8" fillId="3" borderId="1" xfId="0" applyNumberFormat="1" applyFont="1" applyFill="1" applyBorder="1" applyAlignment="1">
      <alignment horizontal="right" vertical="center"/>
    </xf>
    <xf numFmtId="170" fontId="8" fillId="4" borderId="1" xfId="0" applyNumberFormat="1" applyFont="1" applyFill="1" applyBorder="1" applyAlignment="1">
      <alignment horizontal="right" vertical="center"/>
    </xf>
    <xf numFmtId="170" fontId="7" fillId="0" borderId="1" xfId="0" applyNumberFormat="1" applyFont="1" applyBorder="1" applyAlignment="1">
      <alignment horizontal="right" vertical="center"/>
    </xf>
    <xf numFmtId="9" fontId="16" fillId="7" borderId="1" xfId="4" applyFont="1" applyFill="1" applyBorder="1" applyAlignment="1">
      <alignment vertical="center"/>
    </xf>
    <xf numFmtId="3" fontId="16" fillId="7" borderId="1" xfId="1" applyNumberFormat="1" applyFont="1" applyFill="1" applyBorder="1"/>
    <xf numFmtId="9" fontId="8" fillId="7" borderId="1" xfId="4"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171" fontId="16" fillId="3" borderId="1" xfId="1" applyNumberFormat="1" applyFont="1" applyFill="1" applyBorder="1" applyAlignment="1">
      <alignment horizontal="right" vertical="center"/>
    </xf>
    <xf numFmtId="171" fontId="8" fillId="3" borderId="1" xfId="1" applyNumberFormat="1" applyFont="1" applyFill="1" applyBorder="1" applyAlignment="1">
      <alignment horizontal="right" vertical="center"/>
    </xf>
    <xf numFmtId="171" fontId="8" fillId="4" borderId="1" xfId="1" applyNumberFormat="1" applyFont="1" applyFill="1" applyBorder="1" applyAlignment="1">
      <alignment horizontal="right" vertical="center"/>
    </xf>
    <xf numFmtId="171" fontId="7" fillId="0" borderId="1" xfId="1" applyNumberFormat="1" applyFont="1" applyFill="1" applyBorder="1" applyAlignment="1">
      <alignment horizontal="right" vertical="center"/>
    </xf>
    <xf numFmtId="1" fontId="7" fillId="0" borderId="0" xfId="0" applyNumberFormat="1" applyFont="1"/>
    <xf numFmtId="171" fontId="7" fillId="0" borderId="0" xfId="1" applyNumberFormat="1" applyFont="1" applyFill="1"/>
    <xf numFmtId="3" fontId="16" fillId="3" borderId="1" xfId="0" applyNumberFormat="1" applyFont="1" applyFill="1" applyBorder="1"/>
    <xf numFmtId="165" fontId="16" fillId="3" borderId="1" xfId="2" applyNumberFormat="1" applyFont="1" applyFill="1" applyBorder="1"/>
    <xf numFmtId="3" fontId="8" fillId="3" borderId="1" xfId="0" applyNumberFormat="1" applyFont="1" applyFill="1" applyBorder="1"/>
    <xf numFmtId="165" fontId="8" fillId="3" borderId="1" xfId="2" applyNumberFormat="1" applyFont="1" applyFill="1" applyBorder="1"/>
    <xf numFmtId="3" fontId="8" fillId="4" borderId="1" xfId="0" applyNumberFormat="1" applyFont="1" applyFill="1" applyBorder="1"/>
    <xf numFmtId="165" fontId="8" fillId="4" borderId="1" xfId="2" applyNumberFormat="1" applyFont="1" applyFill="1" applyBorder="1"/>
    <xf numFmtId="3" fontId="7" fillId="0" borderId="1" xfId="0" applyNumberFormat="1" applyFont="1" applyBorder="1"/>
    <xf numFmtId="165" fontId="7" fillId="0" borderId="1" xfId="2" applyNumberFormat="1" applyFont="1" applyBorder="1"/>
    <xf numFmtId="165" fontId="7" fillId="0" borderId="0" xfId="0" applyNumberFormat="1" applyFont="1"/>
    <xf numFmtId="1" fontId="16" fillId="3" borderId="1" xfId="0" applyNumberFormat="1" applyFont="1" applyFill="1" applyBorder="1" applyAlignment="1">
      <alignment horizontal="right" vertical="center"/>
    </xf>
    <xf numFmtId="1" fontId="8" fillId="3" borderId="1" xfId="0" applyNumberFormat="1" applyFont="1" applyFill="1" applyBorder="1" applyAlignment="1">
      <alignment horizontal="right" vertical="center"/>
    </xf>
    <xf numFmtId="1" fontId="8" fillId="4" borderId="1" xfId="0" applyNumberFormat="1" applyFont="1" applyFill="1" applyBorder="1" applyAlignment="1">
      <alignment horizontal="right" vertical="center"/>
    </xf>
    <xf numFmtId="1" fontId="7" fillId="0" borderId="1" xfId="0" applyNumberFormat="1" applyFont="1" applyBorder="1" applyAlignment="1">
      <alignment horizontal="right" vertical="center"/>
    </xf>
    <xf numFmtId="3" fontId="16" fillId="3" borderId="1" xfId="1" applyNumberFormat="1" applyFont="1" applyFill="1" applyBorder="1" applyAlignment="1"/>
    <xf numFmtId="3" fontId="8" fillId="3" borderId="1" xfId="1" applyNumberFormat="1" applyFont="1" applyFill="1" applyBorder="1" applyAlignment="1"/>
    <xf numFmtId="3" fontId="8" fillId="4" borderId="1" xfId="1" applyNumberFormat="1" applyFont="1" applyFill="1" applyBorder="1" applyAlignment="1"/>
    <xf numFmtId="3" fontId="7" fillId="0" borderId="1" xfId="1" applyNumberFormat="1" applyFont="1" applyBorder="1" applyAlignment="1"/>
    <xf numFmtId="3" fontId="16" fillId="3" borderId="1" xfId="0" applyNumberFormat="1" applyFont="1" applyFill="1" applyBorder="1" applyAlignment="1">
      <alignment horizontal="right" vertical="center"/>
    </xf>
    <xf numFmtId="0" fontId="14" fillId="0" borderId="1" xfId="0" applyFont="1" applyBorder="1" applyAlignment="1">
      <alignment horizont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2" fillId="0" borderId="1" xfId="0" applyFont="1" applyBorder="1" applyAlignment="1">
      <alignment horizontal="center" vertical="center" wrapText="1"/>
    </xf>
    <xf numFmtId="1" fontId="21" fillId="3" borderId="1" xfId="0" applyNumberFormat="1" applyFont="1" applyFill="1" applyBorder="1" applyAlignment="1">
      <alignment horizontal="right"/>
    </xf>
    <xf numFmtId="1" fontId="23" fillId="3" borderId="1" xfId="0" applyNumberFormat="1" applyFont="1" applyFill="1" applyBorder="1" applyAlignment="1">
      <alignment horizontal="right"/>
    </xf>
    <xf numFmtId="1" fontId="21" fillId="3" borderId="3" xfId="0" applyNumberFormat="1" applyFont="1" applyFill="1" applyBorder="1" applyAlignment="1">
      <alignment horizontal="right"/>
    </xf>
    <xf numFmtId="0" fontId="24" fillId="0" borderId="0" xfId="0" applyFont="1"/>
    <xf numFmtId="1" fontId="17" fillId="3" borderId="1" xfId="0" applyNumberFormat="1" applyFont="1" applyFill="1" applyBorder="1" applyAlignment="1">
      <alignment horizontal="right"/>
    </xf>
    <xf numFmtId="1" fontId="22" fillId="3" borderId="1" xfId="0" applyNumberFormat="1" applyFont="1" applyFill="1" applyBorder="1" applyAlignment="1">
      <alignment horizontal="right"/>
    </xf>
    <xf numFmtId="1" fontId="17" fillId="3" borderId="3" xfId="0" applyNumberFormat="1" applyFont="1" applyFill="1" applyBorder="1" applyAlignment="1">
      <alignment horizontal="right"/>
    </xf>
    <xf numFmtId="1" fontId="17" fillId="4" borderId="1" xfId="0" applyNumberFormat="1" applyFont="1" applyFill="1" applyBorder="1" applyAlignment="1">
      <alignment horizontal="right"/>
    </xf>
    <xf numFmtId="1" fontId="22" fillId="4" borderId="1" xfId="0" applyNumberFormat="1" applyFont="1" applyFill="1" applyBorder="1" applyAlignment="1">
      <alignment horizontal="right"/>
    </xf>
    <xf numFmtId="1" fontId="17" fillId="4" borderId="3" xfId="0" applyNumberFormat="1" applyFont="1" applyFill="1" applyBorder="1" applyAlignment="1">
      <alignment horizontal="right"/>
    </xf>
    <xf numFmtId="1" fontId="17" fillId="0" borderId="1" xfId="0" applyNumberFormat="1" applyFont="1" applyBorder="1" applyAlignment="1">
      <alignment horizontal="right"/>
    </xf>
    <xf numFmtId="1" fontId="22" fillId="0" borderId="1" xfId="0" applyNumberFormat="1" applyFont="1" applyBorder="1" applyAlignment="1">
      <alignment horizontal="right"/>
    </xf>
    <xf numFmtId="1" fontId="17" fillId="0" borderId="3" xfId="0" applyNumberFormat="1" applyFont="1" applyBorder="1" applyAlignment="1">
      <alignment horizontal="right"/>
    </xf>
    <xf numFmtId="1" fontId="24" fillId="0" borderId="0" xfId="0" applyNumberFormat="1" applyFont="1"/>
    <xf numFmtId="1" fontId="13" fillId="0" borderId="0" xfId="0" applyNumberFormat="1" applyFont="1"/>
    <xf numFmtId="0" fontId="23" fillId="0" borderId="0" xfId="0" applyFont="1" applyAlignment="1">
      <alignment horizontal="centerContinuous"/>
    </xf>
    <xf numFmtId="0" fontId="22" fillId="0" borderId="0" xfId="0" applyFont="1"/>
    <xf numFmtId="0" fontId="22" fillId="0" borderId="0" xfId="0" applyFont="1" applyAlignment="1">
      <alignment horizontal="center"/>
    </xf>
    <xf numFmtId="0" fontId="17" fillId="0" borderId="0" xfId="0" applyFont="1" applyAlignment="1">
      <alignment horizontal="center"/>
    </xf>
    <xf numFmtId="0" fontId="20" fillId="4" borderId="1" xfId="0" applyFont="1" applyFill="1" applyBorder="1" applyAlignment="1">
      <alignment horizontal="left" vertical="top"/>
    </xf>
    <xf numFmtId="172" fontId="22" fillId="4" borderId="1" xfId="1" applyNumberFormat="1" applyFont="1" applyFill="1" applyBorder="1" applyAlignment="1">
      <alignment horizontal="right"/>
    </xf>
    <xf numFmtId="0" fontId="22" fillId="0" borderId="0" xfId="0" applyFont="1" applyAlignment="1">
      <alignment horizontal="right"/>
    </xf>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Border="1" applyAlignment="1">
      <alignment horizontal="left" vertical="top" indent="3"/>
    </xf>
    <xf numFmtId="172" fontId="22" fillId="0" borderId="1" xfId="1" applyNumberFormat="1" applyFont="1" applyFill="1" applyBorder="1" applyAlignment="1">
      <alignment horizontal="right"/>
    </xf>
    <xf numFmtId="0" fontId="22" fillId="0" borderId="9" xfId="0" applyFont="1" applyBorder="1" applyAlignment="1">
      <alignment horizontal="left" vertical="top" indent="3"/>
    </xf>
    <xf numFmtId="0" fontId="17" fillId="4" borderId="10" xfId="0" applyFont="1" applyFill="1" applyBorder="1" applyAlignment="1">
      <alignment horizontal="left" vertical="top" indent="2"/>
    </xf>
    <xf numFmtId="173" fontId="22" fillId="4" borderId="1" xfId="1" applyNumberFormat="1" applyFont="1" applyFill="1" applyBorder="1" applyAlignment="1">
      <alignment horizontal="right"/>
    </xf>
    <xf numFmtId="173" fontId="22" fillId="0" borderId="1" xfId="1" applyNumberFormat="1" applyFont="1" applyFill="1" applyBorder="1" applyAlignment="1">
      <alignment horizontal="right"/>
    </xf>
    <xf numFmtId="0" fontId="20" fillId="4" borderId="8" xfId="0" applyFont="1" applyFill="1" applyBorder="1" applyAlignment="1">
      <alignment horizontal="left" vertical="top"/>
    </xf>
    <xf numFmtId="174" fontId="22" fillId="4" borderId="1" xfId="2" applyNumberFormat="1" applyFont="1" applyFill="1" applyBorder="1" applyAlignment="1">
      <alignment horizontal="right"/>
    </xf>
    <xf numFmtId="174" fontId="22" fillId="0" borderId="1" xfId="2" applyNumberFormat="1" applyFont="1" applyFill="1" applyBorder="1" applyAlignment="1">
      <alignment horizontal="right"/>
    </xf>
    <xf numFmtId="166" fontId="7" fillId="0" borderId="1" xfId="0" applyNumberFormat="1" applyFont="1" applyBorder="1" applyAlignment="1">
      <alignment horizontal="center"/>
    </xf>
    <xf numFmtId="166" fontId="16" fillId="3" borderId="1" xfId="0" applyNumberFormat="1" applyFont="1" applyFill="1" applyBorder="1" applyAlignment="1">
      <alignment horizontal="right" vertical="center"/>
    </xf>
    <xf numFmtId="166" fontId="8" fillId="3" borderId="1" xfId="0" applyNumberFormat="1" applyFont="1" applyFill="1" applyBorder="1" applyAlignment="1">
      <alignment horizontal="right" vertical="center"/>
    </xf>
    <xf numFmtId="166" fontId="8" fillId="4" borderId="1" xfId="0" applyNumberFormat="1" applyFont="1" applyFill="1" applyBorder="1" applyAlignment="1">
      <alignment horizontal="right" vertical="center"/>
    </xf>
    <xf numFmtId="166" fontId="7" fillId="0" borderId="1" xfId="0" applyNumberFormat="1" applyFont="1" applyBorder="1" applyAlignment="1">
      <alignment horizontal="right" vertical="center"/>
    </xf>
    <xf numFmtId="166" fontId="8" fillId="0" borderId="1" xfId="0" applyNumberFormat="1" applyFont="1" applyBorder="1" applyAlignment="1">
      <alignment horizont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6" fillId="0" borderId="0" xfId="5" applyFont="1" applyAlignment="1">
      <alignment horizontal="center" vertical="center"/>
    </xf>
    <xf numFmtId="0" fontId="7" fillId="0" borderId="0" xfId="0" applyFont="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166" fontId="8" fillId="0" borderId="1" xfId="0" applyNumberFormat="1" applyFont="1" applyBorder="1" applyAlignment="1">
      <alignment horizontal="center" vertical="center"/>
    </xf>
    <xf numFmtId="166" fontId="8" fillId="0" borderId="2" xfId="0" applyNumberFormat="1" applyFont="1" applyBorder="1" applyAlignment="1">
      <alignment horizontal="center"/>
    </xf>
    <xf numFmtId="166" fontId="8" fillId="0" borderId="3" xfId="0" applyNumberFormat="1" applyFont="1" applyBorder="1" applyAlignment="1">
      <alignment horizontal="center"/>
    </xf>
  </cellXfs>
  <cellStyles count="6">
    <cellStyle name="Lien hypertexte" xfId="3" builtinId="8"/>
    <cellStyle name="Milliers" xfId="1" builtinId="3"/>
    <cellStyle name="Normal" xfId="0" builtinId="0"/>
    <cellStyle name="Normal 2" xfId="5" xr:uid="{8066A96C-2423-4B05-A435-3A363D86F779}"/>
    <cellStyle name="Pourcentage" xfId="2" builtinId="5"/>
    <cellStyle name="Pourcentage 2" xfId="4" xr:uid="{F060B0AA-9A75-49CC-B665-F7966DD88C12}"/>
  </cellStyles>
  <dxfs count="1708">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u val="none"/>
        <color theme="3" tint="0.59996337778862885"/>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ill>
        <patternFill>
          <bgColor indexed="8"/>
        </patternFill>
      </fill>
    </dxf>
    <dxf>
      <fill>
        <patternFill>
          <bgColor indexed="23"/>
        </patternFill>
      </fill>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A87"/>
  <sheetViews>
    <sheetView showGridLines="0" showRowColHeaders="0" tabSelected="1" topLeftCell="A4" workbookViewId="0">
      <selection activeCell="C68" sqref="C68"/>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84</v>
      </c>
    </row>
    <row r="7" spans="1:1" x14ac:dyDescent="0.2">
      <c r="A7" s="3" t="s">
        <v>89</v>
      </c>
    </row>
    <row r="8" spans="1:1" x14ac:dyDescent="0.2">
      <c r="A8" s="3" t="s">
        <v>106</v>
      </c>
    </row>
    <row r="9" spans="1:1" x14ac:dyDescent="0.2">
      <c r="A9" s="3" t="s">
        <v>108</v>
      </c>
    </row>
    <row r="10" spans="1:1" x14ac:dyDescent="0.2">
      <c r="A10" s="3" t="s">
        <v>112</v>
      </c>
    </row>
    <row r="11" spans="1:1" x14ac:dyDescent="0.2">
      <c r="A11" s="3" t="s">
        <v>114</v>
      </c>
    </row>
    <row r="13" spans="1:1" x14ac:dyDescent="0.2">
      <c r="A13" s="4" t="s">
        <v>116</v>
      </c>
    </row>
    <row r="15" spans="1:1" x14ac:dyDescent="0.2">
      <c r="A15" s="3" t="s">
        <v>118</v>
      </c>
    </row>
    <row r="16" spans="1:1" x14ac:dyDescent="0.2">
      <c r="A16" s="3" t="s">
        <v>123</v>
      </c>
    </row>
    <row r="17" spans="1:1" x14ac:dyDescent="0.2">
      <c r="A17" s="3" t="s">
        <v>125</v>
      </c>
    </row>
    <row r="18" spans="1:1" x14ac:dyDescent="0.2">
      <c r="A18" s="3" t="s">
        <v>127</v>
      </c>
    </row>
    <row r="19" spans="1:1" x14ac:dyDescent="0.2">
      <c r="A19" s="3" t="s">
        <v>128</v>
      </c>
    </row>
    <row r="21" spans="1:1" x14ac:dyDescent="0.2">
      <c r="A21" s="4" t="s">
        <v>130</v>
      </c>
    </row>
    <row r="23" spans="1:1" x14ac:dyDescent="0.2">
      <c r="A23" s="3" t="s">
        <v>134</v>
      </c>
    </row>
    <row r="24" spans="1:1" x14ac:dyDescent="0.2">
      <c r="A24" s="3" t="s">
        <v>136</v>
      </c>
    </row>
    <row r="25" spans="1:1" x14ac:dyDescent="0.2">
      <c r="A25" s="3" t="s">
        <v>140</v>
      </c>
    </row>
    <row r="26" spans="1:1" x14ac:dyDescent="0.2">
      <c r="A26" s="3" t="s">
        <v>142</v>
      </c>
    </row>
    <row r="27" spans="1:1" x14ac:dyDescent="0.2">
      <c r="A27" s="3" t="s">
        <v>145</v>
      </c>
    </row>
    <row r="28" spans="1:1" x14ac:dyDescent="0.2">
      <c r="A28" s="3" t="s">
        <v>148</v>
      </c>
    </row>
    <row r="29" spans="1:1" x14ac:dyDescent="0.2">
      <c r="A29" s="3" t="s">
        <v>151</v>
      </c>
    </row>
    <row r="30" spans="1:1" x14ac:dyDescent="0.2">
      <c r="A30" s="3" t="s">
        <v>154</v>
      </c>
    </row>
    <row r="32" spans="1:1" x14ac:dyDescent="0.2">
      <c r="A32" s="4" t="s">
        <v>156</v>
      </c>
    </row>
    <row r="34" spans="1:1" x14ac:dyDescent="0.2">
      <c r="A34" s="3" t="s">
        <v>158</v>
      </c>
    </row>
    <row r="35" spans="1:1" x14ac:dyDescent="0.2">
      <c r="A35" s="3" t="s">
        <v>162</v>
      </c>
    </row>
    <row r="36" spans="1:1" x14ac:dyDescent="0.2">
      <c r="A36" s="3" t="s">
        <v>166</v>
      </c>
    </row>
    <row r="37" spans="1:1" x14ac:dyDescent="0.2">
      <c r="A37" s="3" t="s">
        <v>168</v>
      </c>
    </row>
    <row r="38" spans="1:1" x14ac:dyDescent="0.2">
      <c r="A38" s="3" t="s">
        <v>170</v>
      </c>
    </row>
    <row r="40" spans="1:1" x14ac:dyDescent="0.2">
      <c r="A40" s="4" t="s">
        <v>172</v>
      </c>
    </row>
    <row r="42" spans="1:1" x14ac:dyDescent="0.2">
      <c r="A42" s="3" t="s">
        <v>174</v>
      </c>
    </row>
    <row r="43" spans="1:1" x14ac:dyDescent="0.2">
      <c r="A43" s="3" t="s">
        <v>177</v>
      </c>
    </row>
    <row r="44" spans="1:1" x14ac:dyDescent="0.2">
      <c r="A44" s="3" t="s">
        <v>182</v>
      </c>
    </row>
    <row r="45" spans="1:1" x14ac:dyDescent="0.2">
      <c r="A45" s="3" t="s">
        <v>185</v>
      </c>
    </row>
    <row r="46" spans="1:1" x14ac:dyDescent="0.2">
      <c r="A46" s="3" t="s">
        <v>187</v>
      </c>
    </row>
    <row r="47" spans="1:1" x14ac:dyDescent="0.2">
      <c r="A47" s="3" t="s">
        <v>189</v>
      </c>
    </row>
    <row r="48" spans="1:1" x14ac:dyDescent="0.2">
      <c r="A48" s="3" t="s">
        <v>192</v>
      </c>
    </row>
    <row r="49" spans="1:1" x14ac:dyDescent="0.2">
      <c r="A49" s="3" t="s">
        <v>218</v>
      </c>
    </row>
    <row r="51" spans="1:1" x14ac:dyDescent="0.2">
      <c r="A51" s="4" t="s">
        <v>220</v>
      </c>
    </row>
    <row r="53" spans="1:1" x14ac:dyDescent="0.2">
      <c r="A53" s="3" t="s">
        <v>223</v>
      </c>
    </row>
    <row r="54" spans="1:1" x14ac:dyDescent="0.2">
      <c r="A54" s="3" t="s">
        <v>226</v>
      </c>
    </row>
    <row r="55" spans="1:1" x14ac:dyDescent="0.2">
      <c r="A55" s="3" t="s">
        <v>230</v>
      </c>
    </row>
    <row r="57" spans="1:1" x14ac:dyDescent="0.2">
      <c r="A57" s="4" t="s">
        <v>283</v>
      </c>
    </row>
    <row r="59" spans="1:1" x14ac:dyDescent="0.2">
      <c r="A59" s="3" t="s">
        <v>285</v>
      </c>
    </row>
    <row r="60" spans="1:1" x14ac:dyDescent="0.2">
      <c r="A60" s="3" t="s">
        <v>287</v>
      </c>
    </row>
    <row r="61" spans="1:1" x14ac:dyDescent="0.2">
      <c r="A61" s="3" t="s">
        <v>289</v>
      </c>
    </row>
    <row r="62" spans="1:1" x14ac:dyDescent="0.2">
      <c r="A62" s="3" t="s">
        <v>291</v>
      </c>
    </row>
    <row r="63" spans="1:1" x14ac:dyDescent="0.2">
      <c r="A63" s="3" t="s">
        <v>293</v>
      </c>
    </row>
    <row r="64" spans="1:1" x14ac:dyDescent="0.2">
      <c r="A64" s="3" t="s">
        <v>295</v>
      </c>
    </row>
    <row r="66" spans="1:1" x14ac:dyDescent="0.2">
      <c r="A66" s="4" t="s">
        <v>297</v>
      </c>
    </row>
    <row r="68" spans="1:1" x14ac:dyDescent="0.2">
      <c r="A68" s="3" t="s">
        <v>299</v>
      </c>
    </row>
    <row r="69" spans="1:1" x14ac:dyDescent="0.2">
      <c r="A69" s="3" t="s">
        <v>301</v>
      </c>
    </row>
    <row r="70" spans="1:1" x14ac:dyDescent="0.2">
      <c r="A70" s="3" t="s">
        <v>303</v>
      </c>
    </row>
    <row r="71" spans="1:1" x14ac:dyDescent="0.2">
      <c r="A71" s="3" t="s">
        <v>305</v>
      </c>
    </row>
    <row r="73" spans="1:1" x14ac:dyDescent="0.2">
      <c r="A73" s="4" t="s">
        <v>358</v>
      </c>
    </row>
    <row r="75" spans="1:1" x14ac:dyDescent="0.2">
      <c r="A75" s="3" t="s">
        <v>360</v>
      </c>
    </row>
    <row r="76" spans="1:1" x14ac:dyDescent="0.2">
      <c r="A76" s="3" t="s">
        <v>362</v>
      </c>
    </row>
    <row r="78" spans="1:1" x14ac:dyDescent="0.2">
      <c r="A78" s="4" t="s">
        <v>364</v>
      </c>
    </row>
    <row r="80" spans="1:1" x14ac:dyDescent="0.2">
      <c r="A80" s="3" t="s">
        <v>366</v>
      </c>
    </row>
    <row r="81" spans="1:1" x14ac:dyDescent="0.2">
      <c r="A81" s="3" t="s">
        <v>368</v>
      </c>
    </row>
    <row r="82" spans="1:1" x14ac:dyDescent="0.2">
      <c r="A82" s="3" t="s">
        <v>371</v>
      </c>
    </row>
    <row r="84" spans="1:1" x14ac:dyDescent="0.2">
      <c r="A84" s="4" t="s">
        <v>373</v>
      </c>
    </row>
    <row r="86" spans="1:1" x14ac:dyDescent="0.2">
      <c r="A86" s="3" t="s">
        <v>375</v>
      </c>
    </row>
    <row r="87" spans="1:1" x14ac:dyDescent="0.2">
      <c r="A87" s="3" t="s">
        <v>377</v>
      </c>
    </row>
  </sheetData>
  <phoneticPr fontId="0" type="noConversion"/>
  <hyperlinks>
    <hyperlink ref="A4" location="'Parc'!A1" display="Parc" xr:uid="{57AE6539-A372-4690-9DF9-C63B5ECFC50D}"/>
    <hyperlink ref="A6" location="'1 Hôt Cha par Cat - Z1'!A1" display="1 - Nombre d'hôtels et de chambres selon la catégorie et le bassin touristique" xr:uid="{BD782833-4903-4DE4-A8E0-264B08BE282A}"/>
    <hyperlink ref="A7" location="'2 Hôt Cha Typ - Z1'!A1" display="2 - Nombre d'hôtels et de chambres selon le type d'exploitation et le bassin touristique" xr:uid="{13DD5227-714A-41A5-92A0-518857293B39}"/>
    <hyperlink ref="A8" location="'3 2 par 12 mois - N-1 N-O Z1'!A1" display="3 - Evolution par mois et par bassin touristique des établissements ouverts" xr:uid="{240A321C-E61A-422E-865F-BFF766BBB30C}"/>
    <hyperlink ref="A9" location="'4 2 par 12 mois - N-1 N-O Z1'!A1" display="4 - Evolution par mois et par bassin touristique des chambres d'hôtels ouvertes" xr:uid="{483928AC-793E-4F60-AF2A-DFE1B06D37A2}"/>
    <hyperlink ref="A10" location="'5 Hôt ou Cha par Cat Z1'!A1" display="5 - Nombre d'hôtels toutes catégories par bassin touristique" xr:uid="{2BE2A7A5-62B7-4A7C-BB4D-1039FF9EC563}"/>
    <hyperlink ref="A11" location="'6 Hôt ou Cha par Cat Z1'!A1" display="6 - Nombre de chambres toutes catégories par bassin touristique" xr:uid="{2B0C746C-5CFD-4986-B08F-94C754085330}"/>
    <hyperlink ref="A13" location="'Taux d''occupation'!A1" display="Taux d'occupation" xr:uid="{E65B0ADB-3334-4137-A2DA-26F27F3EE343}"/>
    <hyperlink ref="A15" location="'7 par 12 Mois - Z1'!A1" display="7 - Taux d'occupation par bassin touristique sur un an" xr:uid="{F7278109-2C75-46F5-8F33-3D1768DD2064}"/>
    <hyperlink ref="A16" location="'8 Mois N-2 N-1 N-0 - Z2'!A1" display="8 - Evolution des taux d'occupation par bassin touristique" xr:uid="{6838DD8E-B1BD-43C4-97C9-7B7D46E0FDF9}"/>
    <hyperlink ref="A17" location="'9 par Cat - Z2'!A1" display="9 - Taux d'occupation par catégorie et par bassin touristique" xr:uid="{D0C5A01E-9321-4A94-B12B-18728E6C4883}"/>
    <hyperlink ref="A18" location="'10 par Typ - Z2'!A1" display="10 - Taux d'occupation par type d'hôtel et par bassin touristique" xr:uid="{53C7EF79-416E-4119-A525-F6FD760F058D}"/>
    <hyperlink ref="A19" location="'11 Hôt ou Cha par Cat Z1'!A1" display="11 - Nombre de chambres toutes catégories par bassin touristique" xr:uid="{C723A64C-EE97-4FD0-AFA8-7C0F54671FAE}"/>
    <hyperlink ref="A21" location="'Evolutions mensuelles'!A1" display="Evolutions mensuelles" xr:uid="{3C684733-2E5F-464D-AAA7-484496D84FF5}"/>
    <hyperlink ref="A23" location="'12 par 12 Mois - N-1 N-0 Z1'!A1" display="12 - Evolution par mois et par bassin touristique des nuitées" xr:uid="{3874111F-D0CA-425C-AB29-6C0BFE9DCA84}"/>
    <hyperlink ref="A24" location="'13 par 12 Mois - N-1 N-0 Z1'!A1" display="13 - Evolution par mois et par bassin touristique des arrivées" xr:uid="{0100554C-84DF-4096-95ED-D668F01DF216}"/>
    <hyperlink ref="A25" location="'14 par Mois N-1 N-0 Z1'!A1" display="14 - Evolution par mois et par bassin touristique des nuitées d'étrangers" xr:uid="{32831942-D7A0-41E4-B10A-F227071FD0AA}"/>
    <hyperlink ref="A26" location="'15 par 12 Mois - N-1 N-0 Z1'!A1" display="15 - Evolution par mois et par bassin touristique des taux d'occupation" xr:uid="{6CDEFF79-1267-4B32-B989-C668DB5C2C49}"/>
    <hyperlink ref="A27" location="'16 par 12 Mois - N-1 N-0 Z1'!A1" display="16 - Evolution par mois des taux d'occupation pour les Non classés" xr:uid="{7B2EE35D-FD0E-4690-BD35-BF68CDE1DBF1}"/>
    <hyperlink ref="A28" location="'17 par 12 Mois - N-1 N-0 Z1'!A1" display="17 - Evolution par mois des taux d'occupation pour les 1 et 2 étoiles" xr:uid="{BA9F014B-FF63-4A9A-AF50-0994D0DDB17F}"/>
    <hyperlink ref="A29" location="'18 par 12 Mois - N-1 N-0 Z1'!A1" display="18 - Evolution par mois des taux d'occupation pour les 3 étoiles" xr:uid="{5C1F2E3C-D6A5-482F-9BFE-016D00A80AF3}"/>
    <hyperlink ref="A30" location="'19 par 12 Mois - N-1 N-0 Z1'!A1" display="19 - Evolution par mois des taux d'occupation pour les 4 et 5 étoiles" xr:uid="{B1B5AC41-72F8-4016-B039-B79EF1A27AAB}"/>
    <hyperlink ref="A32" location="'Proportion d''étrangers'!A1" display="Proportion d'étrangers" xr:uid="{E82243D7-FA5C-4E29-8001-BE12745EFDD9}"/>
    <hyperlink ref="A34" location="'20 par 12 Mois - N-1 N-0 Z1'!A1" display="20 - Evolution par mois et par bassin touristique de la proportion d'étrangers" xr:uid="{522CC159-4C58-4A73-800D-DF6C24E85CBA}"/>
    <hyperlink ref="A35" location="'21 par 12 Mois - Z1'!A1" display="21 - Proportion d'étrangers par bassin touristique sur un an" xr:uid="{B9C46390-E6D9-48DD-A797-450FE99A930B}"/>
    <hyperlink ref="A36" location="'22 Mois N-2 N-1 N-0 - Z1'!A1" display="22 - Evolution de la proportion d'étrangers par bassin touristique" xr:uid="{C16C0DC4-7045-41A2-92A0-6EBAA4D59D4C}"/>
    <hyperlink ref="A37" location="'23 par Cat - Z1'!A1" display="23 - Proportion d'étrangers par catégorie et par bassin touristique" xr:uid="{66B0F2CA-73E8-46A2-AAFF-866AE48C7517}"/>
    <hyperlink ref="A38" location="'24 par Typ - Z1'!A1" display="24 - Proportion d'étrangers par type d'hôtel et par bassin touristique" xr:uid="{767D95DD-75E3-499C-A2BB-AE03A32C1F73}"/>
    <hyperlink ref="A40" location="'Nuitées par bassin touristique'!A1" display="Nuitées par bassin touristique" xr:uid="{AD6E1BDA-BAC3-4E68-85F6-277339CDA27C}"/>
    <hyperlink ref="A42" location="'25 par 12 Mois - Z1'!A1" display="25 - Nuitées par bassin touristique sur un an" xr:uid="{4143B645-EEAB-4A3F-B14D-C02225E8DFDA}"/>
    <hyperlink ref="A43" location="'26 par 12 Mois - Z1'!A1" display="26 - Nuitées étrangères bassin touristique sur un an" xr:uid="{32CC6558-5E25-4DED-9E00-DBBB7A1FBC02}"/>
    <hyperlink ref="A44" location="'27 par Cat Fra Etr - Z1'!A1" display="27 - Répartition des nuitées françaises et étrangères par catégorie et par bassin touristique" xr:uid="{BDC5D2A7-00EF-4BA1-AC7D-26597C227BBD}"/>
    <hyperlink ref="A45" location="'28 Mois N-2 N-1 N-0 - Z1'!A1" display="28 - Evolution des nuitées par bassin touristique" xr:uid="{89E6EC31-3318-4D78-B97E-5D588679C592}"/>
    <hyperlink ref="A46" location="'29 par Cat - Z1'!A1" display="29 - Répartition des nuitées par catégorie et bassin touristique" xr:uid="{8A706D91-111E-410B-8861-AFC60410AF16}"/>
    <hyperlink ref="A47" location="'30 par Typ - Z1'!A1" display="30 - Répartition des nuitées par type d'hôtel et par bassin touristique" xr:uid="{F9C38A9D-BA30-408E-93EF-8333AA23BA3D}"/>
    <hyperlink ref="A48" location="'31 Par Type Fra Etr z1'!A1" display="31 - Répartition des nuitées françaises et étrangères par type d'hôtel et par bassin touristique" xr:uid="{FD88EB04-6B74-4896-BAA8-DC6ED524B87D}"/>
    <hyperlink ref="A49" location="'32 par Zon1 - Pay'!A1" display="32 - Nuitées par bassin touristique et par pays" xr:uid="{393A3D3F-D450-490E-BC83-172EFBA6A685}"/>
    <hyperlink ref="A51" location="'Nuitées par bassin et origine'!A1" display="Nuitées par bassin et origine" xr:uid="{0C23E296-0759-4FBC-AF2F-67FF8066778A}"/>
    <hyperlink ref="A53" location="'33 par Cat - Pay'!A1" display="33 - Nuitées par catégorie et par pays -  Nouvelle-Aquitaine" xr:uid="{31855970-3ABA-463F-8620-36481D7A7EE8}"/>
    <hyperlink ref="A54" location="'34 par Typ - Pay'!A1" display="34 - Nuitées par type et par pays  - Nouvelle-Aquitaine" xr:uid="{95A6CA53-C017-4901-A705-03B7AC429BEB}"/>
    <hyperlink ref="A55" location="'35 Evol N-1 N-0 - Pay'!A1" display="35 - Evolution des nuitées par pays  - Nouvelle-Aquitaine" xr:uid="{AC35C203-D919-49B5-BE08-E1E87F8DFD90}"/>
    <hyperlink ref="A57" location="'Arrivées par bassin touristique'!A1" display="Arrivées par bassin touristique" xr:uid="{614B092B-E29B-483C-A5B1-AB22DA89533A}"/>
    <hyperlink ref="A59" location="'87 par 12 Mois - Z1'!A1" display="87 - Arrivées par bassin touristique sur un an" xr:uid="{68AA3088-46E7-4DD1-A5E9-665D954C6A96}"/>
    <hyperlink ref="A60" location="'88 par 12 Mois - Z1'!A1" display="88 - Arrivées étrangères bassin touristique sur un an" xr:uid="{09EFC09F-C81E-4206-9932-14E5364F7BA6}"/>
    <hyperlink ref="A61" location="'89 Mois N-2 N-1 N-0 - Z1'!A1" display="89 - Evolution des arrivées par bassin touristique" xr:uid="{6B5B34BB-3A8A-45EE-B292-5FEA6534BBCC}"/>
    <hyperlink ref="A62" location="'90 par Cat - Z1'!A1" display="90 - Répartition des arrivées par catégorie et bassin touristique" xr:uid="{BA64C9DC-EF37-4C46-9B8A-ECA57E7E727A}"/>
    <hyperlink ref="A63" location="'91 Par Type Fra Etr z1'!A1" display="91 - Répartition des arrivées françaises et étrangères par type d'hôtel et par bassin touristique" xr:uid="{F30E63B9-18D9-4582-8A8C-7B268E6F1E9B}"/>
    <hyperlink ref="A64" location="'92 par Cat Fra Etr - Z1'!A1" display="92 - Répartition des arrivées françaises et etrangères par catégorie et par bassin touristique" xr:uid="{7A2EFD66-C207-48D7-B833-E1608F7EF083}"/>
    <hyperlink ref="A66" location="'Arrivées par bassin et origine'!A1" display="Arrivées par bassin et origine" xr:uid="{F844B191-7EE1-40C5-8DAF-19CD3B5255B1}"/>
    <hyperlink ref="A68" location="'93 par Cat - Pay'!A1" display="93 - Arrivées par catégorie et par pays en Nouvelle-Aquitaine" xr:uid="{24202B8F-A914-4103-9EA4-421611F75732}"/>
    <hyperlink ref="A69" location="'94 par Typ - Pay'!A1" display="94 - Répartition des arrivées par type d'hôtel en Nouvelle-Aquitaine" xr:uid="{6077CED7-624F-476F-8A07-F92D6C462B3B}"/>
    <hyperlink ref="A70" location="'95 par Zon1 - Pay'!A1" display="95 - Arrivées par bassin touristique et par pays" xr:uid="{706D1C07-C196-4712-84F1-EC32A8057450}"/>
    <hyperlink ref="A71" location="'96 Evol N-1 N-0 - Pay'!A1" display="96 - Evolution des arrivées par pays - Nouvelle-Aquitaine" xr:uid="{211712B3-4F1E-4DDD-A0E2-32A940A769B4}"/>
    <hyperlink ref="A73" location="'Durée moyenne des séjours'!A1" display="Durée moyenne des séjours" xr:uid="{D523733D-AE2B-4E43-BFD4-FB02FA8207C1}"/>
    <hyperlink ref="A75" location="'148 par Cat Fra Etr - Z2'!A1" display="148 - Durée moyenne des séjours français et étrangers par bassin touristique et par catégorie" xr:uid="{583C4708-A883-42D5-8BDF-B40803D14811}"/>
    <hyperlink ref="A76" location="'149 par Typ Fra Etr - Z2'!A1" display="149 - Durée moyenne des séjours français et étrangers par bassin touristique et par type" xr:uid="{5621B4D0-F77A-415F-ACC1-CC4CA0C87543}"/>
    <hyperlink ref="A78" location="'Clientèle d’affaire'!A1" display="Clientèle d’affaire" xr:uid="{0E0A27A5-0305-481D-9139-610F5A49E68A}"/>
    <hyperlink ref="A80" location="'150 par Cat - Z1'!A1" display="150 - Part de la clientèle d'affaire par catégorie et par bassin touristique" xr:uid="{50E933D3-2185-4542-A59E-AA5CF366E447}"/>
    <hyperlink ref="A81" location="'151 par Typ - Z1'!A1" display="151 - Part de la clientèle d'affaire par type d'hôtel et par bassin touristique" xr:uid="{C7946BAD-A45A-4CB0-91D9-1C96CF7F4947}"/>
    <hyperlink ref="A82" location="'152 par 12 Mois - Z1'!A1" display="152 - Part de la clientèle d'affaire par mois et par bassin touristique" xr:uid="{2058158B-9EEF-4871-96A5-7C525FBC8487}"/>
    <hyperlink ref="A84" location="'Taux de remplissage'!A1" display="Taux de remplissage" xr:uid="{CF52A707-C65E-42C4-AFA2-9993CF629F4D}"/>
    <hyperlink ref="A86" location="'153 par Cat - Z1'!A1" display="153 - Taux de remplissage par catégorie et par bassin touristique" xr:uid="{929DA56E-4B13-49A1-B829-184EC84151C7}"/>
    <hyperlink ref="A87" location="'154 par Typ - Z1'!A1" display="154 - Taux de remplissage par type d'hôtel et par bassin touristique" xr:uid="{36C2E2F0-ACE8-4E85-9C98-92AB6BD19B96}"/>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38BAF-41E6-447D-9E46-0AC896282DA6}">
  <dimension ref="A1:M74"/>
  <sheetViews>
    <sheetView workbookViewId="0">
      <selection sqref="A1:XFD1048576"/>
    </sheetView>
  </sheetViews>
  <sheetFormatPr baseColWidth="10" defaultColWidth="11.42578125" defaultRowHeight="15" x14ac:dyDescent="0.3"/>
  <cols>
    <col min="1" max="1" width="42.5703125" style="30" customWidth="1"/>
    <col min="2" max="2" width="11.7109375" style="30" customWidth="1"/>
    <col min="3" max="16384" width="11.42578125" style="30"/>
  </cols>
  <sheetData>
    <row r="1" spans="1:13" ht="17.25" x14ac:dyDescent="0.35">
      <c r="A1" s="29" t="s">
        <v>117</v>
      </c>
      <c r="B1" s="29"/>
      <c r="C1" s="29"/>
      <c r="D1" s="29"/>
      <c r="E1" s="29"/>
      <c r="F1" s="29"/>
      <c r="G1" s="29"/>
      <c r="H1" s="29"/>
      <c r="I1" s="29"/>
      <c r="J1" s="29"/>
      <c r="K1" s="29"/>
      <c r="L1" s="29"/>
      <c r="M1" s="29"/>
    </row>
    <row r="2" spans="1:13" ht="17.25" x14ac:dyDescent="0.35">
      <c r="A2" s="29" t="s">
        <v>111</v>
      </c>
      <c r="B2" s="29"/>
      <c r="C2" s="29"/>
      <c r="D2" s="29"/>
      <c r="E2" s="29"/>
      <c r="F2" s="29"/>
      <c r="G2" s="29"/>
      <c r="H2" s="29"/>
      <c r="I2" s="29"/>
      <c r="J2" s="29"/>
      <c r="K2" s="29"/>
      <c r="L2" s="29"/>
      <c r="M2" s="29"/>
    </row>
    <row r="4" spans="1:13" s="58" customFormat="1" x14ac:dyDescent="0.3">
      <c r="A4" s="48" t="s">
        <v>9</v>
      </c>
      <c r="B4" s="32" t="s">
        <v>90</v>
      </c>
      <c r="C4" s="32" t="s">
        <v>91</v>
      </c>
      <c r="D4" s="32" t="s">
        <v>92</v>
      </c>
      <c r="E4" s="32" t="s">
        <v>93</v>
      </c>
      <c r="F4" s="32" t="s">
        <v>94</v>
      </c>
      <c r="G4" s="32" t="s">
        <v>95</v>
      </c>
      <c r="H4" s="32" t="s">
        <v>96</v>
      </c>
      <c r="I4" s="32" t="s">
        <v>97</v>
      </c>
      <c r="J4" s="32" t="s">
        <v>98</v>
      </c>
      <c r="K4" s="32" t="s">
        <v>99</v>
      </c>
      <c r="L4" s="32" t="s">
        <v>100</v>
      </c>
      <c r="M4" s="32" t="s">
        <v>101</v>
      </c>
    </row>
    <row r="5" spans="1:13" ht="17.25" x14ac:dyDescent="0.35">
      <c r="A5" s="59" t="s">
        <v>12</v>
      </c>
      <c r="B5" s="60" t="s">
        <v>28</v>
      </c>
      <c r="C5" s="60" t="s">
        <v>28</v>
      </c>
      <c r="D5" s="60" t="s">
        <v>28</v>
      </c>
      <c r="E5" s="60" t="s">
        <v>28</v>
      </c>
      <c r="F5" s="60">
        <v>36.394771575927734</v>
      </c>
      <c r="G5" s="60">
        <v>50.592128753662109</v>
      </c>
      <c r="H5" s="60">
        <v>65.099533081054688</v>
      </c>
      <c r="I5" s="60">
        <v>75.915504455566406</v>
      </c>
      <c r="J5" s="60">
        <v>64.464225769042969</v>
      </c>
      <c r="K5" s="60">
        <v>58.415824890136719</v>
      </c>
      <c r="L5" s="60">
        <v>49.477851867675781</v>
      </c>
      <c r="M5" s="60">
        <v>40.370864868164063</v>
      </c>
    </row>
    <row r="6" spans="1:13" x14ac:dyDescent="0.3">
      <c r="A6" s="39" t="s">
        <v>13</v>
      </c>
      <c r="B6" s="61" t="s">
        <v>28</v>
      </c>
      <c r="C6" s="61" t="s">
        <v>28</v>
      </c>
      <c r="D6" s="61" t="s">
        <v>28</v>
      </c>
      <c r="E6" s="61" t="s">
        <v>28</v>
      </c>
      <c r="F6" s="61">
        <v>44.413242340087891</v>
      </c>
      <c r="G6" s="61">
        <v>58.842391967773438</v>
      </c>
      <c r="H6" s="61">
        <v>78.652511596679688</v>
      </c>
      <c r="I6" s="61">
        <v>90.446556091308594</v>
      </c>
      <c r="J6" s="61">
        <v>75.166633605957031</v>
      </c>
      <c r="K6" s="61">
        <v>59.622402191162109</v>
      </c>
      <c r="L6" s="61">
        <v>49.508071899414063</v>
      </c>
      <c r="M6" s="61">
        <v>40.562946319580078</v>
      </c>
    </row>
    <row r="7" spans="1:13" x14ac:dyDescent="0.3">
      <c r="A7" s="39" t="s">
        <v>14</v>
      </c>
      <c r="B7" s="61" t="s">
        <v>28</v>
      </c>
      <c r="C7" s="61" t="s">
        <v>28</v>
      </c>
      <c r="D7" s="61" t="s">
        <v>28</v>
      </c>
      <c r="E7" s="61" t="s">
        <v>28</v>
      </c>
      <c r="F7" s="61">
        <v>33.087612152099609</v>
      </c>
      <c r="G7" s="61">
        <v>47.167129516601563</v>
      </c>
      <c r="H7" s="61">
        <v>59.478294372558594</v>
      </c>
      <c r="I7" s="61">
        <v>69.864227294921875</v>
      </c>
      <c r="J7" s="61">
        <v>60.071285247802734</v>
      </c>
      <c r="K7" s="61">
        <v>57.942207336425781</v>
      </c>
      <c r="L7" s="61">
        <v>49.467819213867188</v>
      </c>
      <c r="M7" s="61">
        <v>40.309902191162109</v>
      </c>
    </row>
    <row r="8" spans="1:13" x14ac:dyDescent="0.3">
      <c r="A8" s="16" t="s">
        <v>15</v>
      </c>
      <c r="B8" s="62" t="s">
        <v>28</v>
      </c>
      <c r="C8" s="62" t="s">
        <v>28</v>
      </c>
      <c r="D8" s="62" t="s">
        <v>28</v>
      </c>
      <c r="E8" s="62" t="s">
        <v>28</v>
      </c>
      <c r="F8" s="62">
        <v>34.383487701416016</v>
      </c>
      <c r="G8" s="62">
        <v>49.383674621582031</v>
      </c>
      <c r="H8" s="62">
        <v>54.577968597412109</v>
      </c>
      <c r="I8" s="62">
        <v>66.406753540039063</v>
      </c>
      <c r="J8" s="62">
        <v>60.905319213867188</v>
      </c>
      <c r="K8" s="62">
        <v>57.996337890625</v>
      </c>
      <c r="L8" s="62">
        <v>51.928268432617188</v>
      </c>
      <c r="M8" s="62">
        <v>44.371692657470703</v>
      </c>
    </row>
    <row r="9" spans="1:13" x14ac:dyDescent="0.3">
      <c r="A9" s="25" t="s">
        <v>16</v>
      </c>
      <c r="B9" s="63" t="s">
        <v>28</v>
      </c>
      <c r="C9" s="63" t="s">
        <v>28</v>
      </c>
      <c r="D9" s="63" t="s">
        <v>28</v>
      </c>
      <c r="E9" s="63" t="s">
        <v>28</v>
      </c>
      <c r="F9" s="63">
        <v>39.323684692382813</v>
      </c>
      <c r="G9" s="63">
        <v>55.760524749755859</v>
      </c>
      <c r="H9" s="63">
        <v>58.446823120117188</v>
      </c>
      <c r="I9" s="63">
        <v>71.433189392089844</v>
      </c>
      <c r="J9" s="63">
        <v>66.539237976074219</v>
      </c>
      <c r="K9" s="63">
        <v>62.267559051513672</v>
      </c>
      <c r="L9" s="63">
        <v>58.555419921875</v>
      </c>
      <c r="M9" s="63">
        <v>47.711830139160156</v>
      </c>
    </row>
    <row r="10" spans="1:13" x14ac:dyDescent="0.3">
      <c r="A10" s="25" t="s">
        <v>17</v>
      </c>
      <c r="B10" s="63" t="s">
        <v>28</v>
      </c>
      <c r="C10" s="63" t="s">
        <v>28</v>
      </c>
      <c r="D10" s="63" t="s">
        <v>28</v>
      </c>
      <c r="E10" s="63" t="s">
        <v>28</v>
      </c>
      <c r="F10" s="63">
        <v>29.207269668579102</v>
      </c>
      <c r="G10" s="63">
        <v>42.140712738037109</v>
      </c>
      <c r="H10" s="63">
        <v>52.209175109863281</v>
      </c>
      <c r="I10" s="63">
        <v>62.991073608398438</v>
      </c>
      <c r="J10" s="63">
        <v>54.447402954101563</v>
      </c>
      <c r="K10" s="63">
        <v>53.471138000488281</v>
      </c>
      <c r="L10" s="63" t="s">
        <v>28</v>
      </c>
      <c r="M10" s="63">
        <v>37.851127624511719</v>
      </c>
    </row>
    <row r="11" spans="1:13" x14ac:dyDescent="0.3">
      <c r="A11" s="25" t="s">
        <v>18</v>
      </c>
      <c r="B11" s="63" t="s">
        <v>28</v>
      </c>
      <c r="C11" s="63" t="s">
        <v>28</v>
      </c>
      <c r="D11" s="63" t="s">
        <v>28</v>
      </c>
      <c r="E11" s="63" t="s">
        <v>28</v>
      </c>
      <c r="F11" s="63" t="s">
        <v>28</v>
      </c>
      <c r="G11" s="63" t="s">
        <v>28</v>
      </c>
      <c r="H11" s="63" t="s">
        <v>28</v>
      </c>
      <c r="I11" s="63" t="s">
        <v>28</v>
      </c>
      <c r="J11" s="63" t="s">
        <v>28</v>
      </c>
      <c r="K11" s="63" t="s">
        <v>28</v>
      </c>
      <c r="L11" s="63" t="s">
        <v>28</v>
      </c>
      <c r="M11" s="63" t="s">
        <v>28</v>
      </c>
    </row>
    <row r="12" spans="1:13" x14ac:dyDescent="0.3">
      <c r="A12" s="16" t="s">
        <v>19</v>
      </c>
      <c r="B12" s="62" t="s">
        <v>28</v>
      </c>
      <c r="C12" s="62" t="s">
        <v>28</v>
      </c>
      <c r="D12" s="62" t="s">
        <v>28</v>
      </c>
      <c r="E12" s="62" t="s">
        <v>28</v>
      </c>
      <c r="F12" s="62">
        <v>43.316726684570313</v>
      </c>
      <c r="G12" s="62">
        <v>57.465476989746094</v>
      </c>
      <c r="H12" s="62">
        <v>77.291732788085938</v>
      </c>
      <c r="I12" s="62">
        <v>88.152328491210938</v>
      </c>
      <c r="J12" s="62">
        <v>74.035064697265625</v>
      </c>
      <c r="K12" s="62">
        <v>58.085956573486328</v>
      </c>
      <c r="L12" s="62">
        <v>51.735774993896484</v>
      </c>
      <c r="M12" s="62">
        <v>42.107978820800781</v>
      </c>
    </row>
    <row r="13" spans="1:13" x14ac:dyDescent="0.3">
      <c r="A13" s="20" t="s">
        <v>20</v>
      </c>
      <c r="B13" s="63" t="s">
        <v>28</v>
      </c>
      <c r="C13" s="63" t="s">
        <v>28</v>
      </c>
      <c r="D13" s="63" t="s">
        <v>28</v>
      </c>
      <c r="E13" s="63" t="s">
        <v>28</v>
      </c>
      <c r="F13" s="63">
        <v>49.784152984619141</v>
      </c>
      <c r="G13" s="63">
        <v>61.243198394775391</v>
      </c>
      <c r="H13" s="63">
        <v>81.273727416992188</v>
      </c>
      <c r="I13" s="63">
        <v>91.940528869628906</v>
      </c>
      <c r="J13" s="63">
        <v>82.427749633789063</v>
      </c>
      <c r="K13" s="63">
        <v>71.524925231933594</v>
      </c>
      <c r="L13" s="63">
        <v>61.240493774414063</v>
      </c>
      <c r="M13" s="63">
        <v>48.681419372558594</v>
      </c>
    </row>
    <row r="14" spans="1:13" x14ac:dyDescent="0.3">
      <c r="A14" s="20" t="s">
        <v>21</v>
      </c>
      <c r="B14" s="63" t="s">
        <v>28</v>
      </c>
      <c r="C14" s="63" t="s">
        <v>28</v>
      </c>
      <c r="D14" s="63" t="s">
        <v>28</v>
      </c>
      <c r="E14" s="63" t="s">
        <v>28</v>
      </c>
      <c r="F14" s="63">
        <v>40.083580017089844</v>
      </c>
      <c r="G14" s="63">
        <v>57.228275299072266</v>
      </c>
      <c r="H14" s="63">
        <v>71.989181518554688</v>
      </c>
      <c r="I14" s="63">
        <v>84.116493225097656</v>
      </c>
      <c r="J14" s="63">
        <v>66.374801635742188</v>
      </c>
      <c r="K14" s="63">
        <v>49.503650665283203</v>
      </c>
      <c r="L14" s="63">
        <v>46.527210235595703</v>
      </c>
      <c r="M14" s="63">
        <v>35.109664916992188</v>
      </c>
    </row>
    <row r="15" spans="1:13" x14ac:dyDescent="0.3">
      <c r="A15" s="20" t="s">
        <v>22</v>
      </c>
      <c r="B15" s="63" t="s">
        <v>28</v>
      </c>
      <c r="C15" s="63" t="s">
        <v>28</v>
      </c>
      <c r="D15" s="63" t="s">
        <v>28</v>
      </c>
      <c r="E15" s="63" t="s">
        <v>28</v>
      </c>
      <c r="F15" s="63">
        <v>43.643951416015625</v>
      </c>
      <c r="G15" s="63">
        <v>59.573204040527344</v>
      </c>
      <c r="H15" s="63">
        <v>82.133628845214844</v>
      </c>
      <c r="I15" s="63">
        <v>92.966255187988281</v>
      </c>
      <c r="J15" s="63">
        <v>76.274879455566406</v>
      </c>
      <c r="K15" s="63">
        <v>43.571147918701172</v>
      </c>
      <c r="L15" s="63">
        <v>35.115940093994141</v>
      </c>
      <c r="M15" s="63">
        <v>29.322681427001953</v>
      </c>
    </row>
    <row r="16" spans="1:13" x14ac:dyDescent="0.3">
      <c r="A16" s="20" t="s">
        <v>23</v>
      </c>
      <c r="B16" s="63" t="s">
        <v>28</v>
      </c>
      <c r="C16" s="63" t="s">
        <v>28</v>
      </c>
      <c r="D16" s="63" t="s">
        <v>28</v>
      </c>
      <c r="E16" s="63" t="s">
        <v>28</v>
      </c>
      <c r="F16" s="63">
        <v>42.538330078125</v>
      </c>
      <c r="G16" s="63">
        <v>61.225555419921875</v>
      </c>
      <c r="H16" s="63">
        <v>81.448387145996094</v>
      </c>
      <c r="I16" s="63">
        <v>89.861618041992188</v>
      </c>
      <c r="J16" s="63">
        <v>73.244552612304688</v>
      </c>
      <c r="K16" s="63">
        <v>46.630832672119141</v>
      </c>
      <c r="L16" s="63">
        <v>44.064483642578125</v>
      </c>
      <c r="M16" s="63">
        <v>31.921247482299805</v>
      </c>
    </row>
    <row r="17" spans="1:13" x14ac:dyDescent="0.3">
      <c r="A17" s="20" t="s">
        <v>24</v>
      </c>
      <c r="B17" s="63" t="s">
        <v>28</v>
      </c>
      <c r="C17" s="63" t="s">
        <v>28</v>
      </c>
      <c r="D17" s="63" t="s">
        <v>28</v>
      </c>
      <c r="E17" s="63" t="s">
        <v>28</v>
      </c>
      <c r="F17" s="63">
        <v>40.1649169921875</v>
      </c>
      <c r="G17" s="63">
        <v>56.932765960693359</v>
      </c>
      <c r="H17" s="63">
        <v>81.010597229003906</v>
      </c>
      <c r="I17" s="63">
        <v>90.097442626953125</v>
      </c>
      <c r="J17" s="63">
        <v>72.250022888183594</v>
      </c>
      <c r="K17" s="63">
        <v>55.186794281005859</v>
      </c>
      <c r="L17" s="63">
        <v>45.909622192382813</v>
      </c>
      <c r="M17" s="63">
        <v>39.093563079833984</v>
      </c>
    </row>
    <row r="18" spans="1:13" x14ac:dyDescent="0.3">
      <c r="A18" s="20" t="s">
        <v>25</v>
      </c>
      <c r="B18" s="63" t="s">
        <v>28</v>
      </c>
      <c r="C18" s="63" t="s">
        <v>28</v>
      </c>
      <c r="D18" s="63" t="s">
        <v>28</v>
      </c>
      <c r="E18" s="63" t="s">
        <v>28</v>
      </c>
      <c r="F18" s="63">
        <v>35.180873870849609</v>
      </c>
      <c r="G18" s="63">
        <v>48.207859039306641</v>
      </c>
      <c r="H18" s="63">
        <v>64.452606201171875</v>
      </c>
      <c r="I18" s="63">
        <v>78.602958679199219</v>
      </c>
      <c r="J18" s="63">
        <v>62.181865692138672</v>
      </c>
      <c r="K18" s="63">
        <v>52.314537048339844</v>
      </c>
      <c r="L18" s="63">
        <v>47.644882202148438</v>
      </c>
      <c r="M18" s="63">
        <v>41.010204315185547</v>
      </c>
    </row>
    <row r="19" spans="1:13" x14ac:dyDescent="0.3">
      <c r="A19" s="20" t="s">
        <v>26</v>
      </c>
      <c r="B19" s="63" t="s">
        <v>28</v>
      </c>
      <c r="C19" s="63" t="s">
        <v>28</v>
      </c>
      <c r="D19" s="63" t="s">
        <v>28</v>
      </c>
      <c r="E19" s="63" t="s">
        <v>28</v>
      </c>
      <c r="F19" s="63">
        <v>24.041934967041016</v>
      </c>
      <c r="G19" s="63">
        <v>36.394866943359375</v>
      </c>
      <c r="H19" s="63">
        <v>48.230239868164063</v>
      </c>
      <c r="I19" s="63">
        <v>60.852581024169922</v>
      </c>
      <c r="J19" s="63">
        <v>39.821769714355469</v>
      </c>
      <c r="K19" s="63">
        <v>31.499458312988281</v>
      </c>
      <c r="L19" s="63">
        <v>30.428720474243164</v>
      </c>
      <c r="M19" s="63">
        <v>18.664955139160156</v>
      </c>
    </row>
    <row r="20" spans="1:13" x14ac:dyDescent="0.3">
      <c r="A20" s="20" t="s">
        <v>27</v>
      </c>
      <c r="B20" s="63" t="s">
        <v>28</v>
      </c>
      <c r="C20" s="63" t="s">
        <v>28</v>
      </c>
      <c r="D20" s="63" t="s">
        <v>28</v>
      </c>
      <c r="E20" s="63" t="s">
        <v>28</v>
      </c>
      <c r="F20" s="63" t="s">
        <v>28</v>
      </c>
      <c r="G20" s="63" t="s">
        <v>28</v>
      </c>
      <c r="H20" s="63" t="s">
        <v>28</v>
      </c>
      <c r="I20" s="63" t="s">
        <v>28</v>
      </c>
      <c r="J20" s="63">
        <v>41.655139923095703</v>
      </c>
      <c r="K20" s="63" t="s">
        <v>28</v>
      </c>
      <c r="L20" s="63" t="s">
        <v>28</v>
      </c>
      <c r="M20" s="63" t="s">
        <v>28</v>
      </c>
    </row>
    <row r="21" spans="1:13" x14ac:dyDescent="0.3">
      <c r="A21" s="16" t="s">
        <v>29</v>
      </c>
      <c r="B21" s="62" t="s">
        <v>28</v>
      </c>
      <c r="C21" s="62" t="s">
        <v>28</v>
      </c>
      <c r="D21" s="62" t="s">
        <v>28</v>
      </c>
      <c r="E21" s="62" t="s">
        <v>28</v>
      </c>
      <c r="F21" s="62">
        <v>37.502372741699219</v>
      </c>
      <c r="G21" s="62">
        <v>53.461231231689453</v>
      </c>
      <c r="H21" s="62">
        <v>66.8890380859375</v>
      </c>
      <c r="I21" s="62">
        <v>73.783096313476563</v>
      </c>
      <c r="J21" s="62">
        <v>59.894523620605469</v>
      </c>
      <c r="K21" s="62">
        <v>51.984603881835938</v>
      </c>
      <c r="L21" s="62">
        <v>43.268711090087891</v>
      </c>
      <c r="M21" s="62">
        <v>37.235687255859375</v>
      </c>
    </row>
    <row r="22" spans="1:13" x14ac:dyDescent="0.3">
      <c r="A22" s="20" t="s">
        <v>30</v>
      </c>
      <c r="B22" s="63" t="s">
        <v>28</v>
      </c>
      <c r="C22" s="63" t="s">
        <v>28</v>
      </c>
      <c r="D22" s="63" t="s">
        <v>28</v>
      </c>
      <c r="E22" s="63" t="s">
        <v>28</v>
      </c>
      <c r="F22" s="63">
        <v>29.901268005371094</v>
      </c>
      <c r="G22" s="63">
        <v>42.825527191162109</v>
      </c>
      <c r="H22" s="63">
        <v>57.051792144775391</v>
      </c>
      <c r="I22" s="63">
        <v>63.765289306640625</v>
      </c>
      <c r="J22" s="63">
        <v>49.285068511962891</v>
      </c>
      <c r="K22" s="63">
        <v>42.688365936279297</v>
      </c>
      <c r="L22" s="63" t="s">
        <v>28</v>
      </c>
      <c r="M22" s="63">
        <v>29.963756561279297</v>
      </c>
    </row>
    <row r="23" spans="1:13" x14ac:dyDescent="0.3">
      <c r="A23" s="20" t="s">
        <v>31</v>
      </c>
      <c r="B23" s="63" t="s">
        <v>28</v>
      </c>
      <c r="C23" s="63" t="s">
        <v>28</v>
      </c>
      <c r="D23" s="63" t="s">
        <v>28</v>
      </c>
      <c r="E23" s="63" t="s">
        <v>28</v>
      </c>
      <c r="F23" s="63">
        <v>34.633995056152344</v>
      </c>
      <c r="G23" s="63">
        <v>45.161384582519531</v>
      </c>
      <c r="H23" s="63">
        <v>59.858177185058594</v>
      </c>
      <c r="I23" s="63">
        <v>73.646369934082031</v>
      </c>
      <c r="J23" s="63">
        <v>57.003875732421875</v>
      </c>
      <c r="K23" s="63">
        <v>39.78369140625</v>
      </c>
      <c r="L23" s="63" t="s">
        <v>28</v>
      </c>
      <c r="M23" s="63" t="s">
        <v>28</v>
      </c>
    </row>
    <row r="24" spans="1:13" x14ac:dyDescent="0.3">
      <c r="A24" s="20" t="s">
        <v>32</v>
      </c>
      <c r="B24" s="63" t="s">
        <v>28</v>
      </c>
      <c r="C24" s="63" t="s">
        <v>28</v>
      </c>
      <c r="D24" s="63" t="s">
        <v>28</v>
      </c>
      <c r="E24" s="63" t="s">
        <v>28</v>
      </c>
      <c r="F24" s="63">
        <v>41.936408996582031</v>
      </c>
      <c r="G24" s="63">
        <v>60.888015747070313</v>
      </c>
      <c r="H24" s="63">
        <v>73.853599548339844</v>
      </c>
      <c r="I24" s="63">
        <v>79.459693908691406</v>
      </c>
      <c r="J24" s="63">
        <v>66.070777893066406</v>
      </c>
      <c r="K24" s="63">
        <v>59.075439453125</v>
      </c>
      <c r="L24" s="63">
        <v>48.782459259033203</v>
      </c>
      <c r="M24" s="63">
        <v>40.91754150390625</v>
      </c>
    </row>
    <row r="25" spans="1:13" x14ac:dyDescent="0.3">
      <c r="A25" s="16" t="s">
        <v>33</v>
      </c>
      <c r="B25" s="62" t="s">
        <v>28</v>
      </c>
      <c r="C25" s="62" t="s">
        <v>28</v>
      </c>
      <c r="D25" s="62" t="s">
        <v>28</v>
      </c>
      <c r="E25" s="62" t="s">
        <v>28</v>
      </c>
      <c r="F25" s="62">
        <v>34.682670593261719</v>
      </c>
      <c r="G25" s="62">
        <v>53.407794952392578</v>
      </c>
      <c r="H25" s="62">
        <v>61.520481109619141</v>
      </c>
      <c r="I25" s="62">
        <v>66.895614624023438</v>
      </c>
      <c r="J25" s="62">
        <v>58.752208709716797</v>
      </c>
      <c r="K25" s="62">
        <v>51.215732574462891</v>
      </c>
      <c r="L25" s="62">
        <v>41.6204833984375</v>
      </c>
      <c r="M25" s="62">
        <v>34.007705688476563</v>
      </c>
    </row>
    <row r="26" spans="1:13" x14ac:dyDescent="0.3">
      <c r="A26" s="16" t="s">
        <v>34</v>
      </c>
      <c r="B26" s="62" t="s">
        <v>28</v>
      </c>
      <c r="C26" s="62" t="s">
        <v>28</v>
      </c>
      <c r="D26" s="62" t="s">
        <v>28</v>
      </c>
      <c r="E26" s="62" t="s">
        <v>28</v>
      </c>
      <c r="F26" s="62">
        <v>26.548460006713867</v>
      </c>
      <c r="G26" s="62">
        <v>42.011333465576172</v>
      </c>
      <c r="H26" s="62">
        <v>65.225006103515625</v>
      </c>
      <c r="I26" s="62">
        <v>78.994743347167969</v>
      </c>
      <c r="J26" s="62">
        <v>57.115463256835938</v>
      </c>
      <c r="K26" s="62">
        <v>45.171722412109375</v>
      </c>
      <c r="L26" s="62">
        <v>35.819202423095703</v>
      </c>
      <c r="M26" s="62" t="s">
        <v>28</v>
      </c>
    </row>
    <row r="27" spans="1:13" x14ac:dyDescent="0.3">
      <c r="A27" s="20" t="s">
        <v>35</v>
      </c>
      <c r="B27" s="63" t="s">
        <v>28</v>
      </c>
      <c r="C27" s="63" t="s">
        <v>28</v>
      </c>
      <c r="D27" s="63" t="s">
        <v>28</v>
      </c>
      <c r="E27" s="63" t="s">
        <v>28</v>
      </c>
      <c r="F27" s="63">
        <v>22.020805358886719</v>
      </c>
      <c r="G27" s="63">
        <v>40.426719665527344</v>
      </c>
      <c r="H27" s="63">
        <v>66.471672058105469</v>
      </c>
      <c r="I27" s="63">
        <v>80.855552673339844</v>
      </c>
      <c r="J27" s="63">
        <v>56.298416137695313</v>
      </c>
      <c r="K27" s="63">
        <v>42.229499816894531</v>
      </c>
      <c r="L27" s="63" t="s">
        <v>28</v>
      </c>
      <c r="M27" s="63">
        <v>25.26173210144043</v>
      </c>
    </row>
    <row r="28" spans="1:13" x14ac:dyDescent="0.3">
      <c r="A28" s="20" t="s">
        <v>36</v>
      </c>
      <c r="B28" s="63" t="s">
        <v>28</v>
      </c>
      <c r="C28" s="63" t="s">
        <v>28</v>
      </c>
      <c r="D28" s="63" t="s">
        <v>28</v>
      </c>
      <c r="E28" s="63" t="s">
        <v>28</v>
      </c>
      <c r="F28" s="63">
        <v>30.319913864135742</v>
      </c>
      <c r="G28" s="63">
        <v>43.476531982421875</v>
      </c>
      <c r="H28" s="63">
        <v>63.981990814208984</v>
      </c>
      <c r="I28" s="63">
        <v>77.108757019042969</v>
      </c>
      <c r="J28" s="63">
        <v>57.948699951171875</v>
      </c>
      <c r="K28" s="63">
        <v>47.901824951171875</v>
      </c>
      <c r="L28" s="63" t="s">
        <v>28</v>
      </c>
      <c r="M28" s="63">
        <v>34.770389556884766</v>
      </c>
    </row>
    <row r="29" spans="1:13" x14ac:dyDescent="0.3">
      <c r="A29" s="16" t="s">
        <v>37</v>
      </c>
      <c r="B29" s="62" t="s">
        <v>28</v>
      </c>
      <c r="C29" s="62" t="s">
        <v>28</v>
      </c>
      <c r="D29" s="62" t="s">
        <v>28</v>
      </c>
      <c r="E29" s="62" t="s">
        <v>28</v>
      </c>
      <c r="F29" s="62">
        <v>37.467403411865234</v>
      </c>
      <c r="G29" s="62">
        <v>51.776435852050781</v>
      </c>
      <c r="H29" s="62">
        <v>62.414859771728516</v>
      </c>
      <c r="I29" s="62">
        <v>72.751632690429688</v>
      </c>
      <c r="J29" s="62">
        <v>69.843582153320313</v>
      </c>
      <c r="K29" s="62">
        <v>65.057296752929688</v>
      </c>
      <c r="L29" s="62">
        <v>55.803417205810547</v>
      </c>
      <c r="M29" s="62" t="s">
        <v>28</v>
      </c>
    </row>
    <row r="30" spans="1:13" x14ac:dyDescent="0.3">
      <c r="A30" s="20" t="s">
        <v>38</v>
      </c>
      <c r="B30" s="63" t="s">
        <v>28</v>
      </c>
      <c r="C30" s="63" t="s">
        <v>28</v>
      </c>
      <c r="D30" s="63" t="s">
        <v>28</v>
      </c>
      <c r="E30" s="63" t="s">
        <v>28</v>
      </c>
      <c r="F30" s="63">
        <v>30.128047943115234</v>
      </c>
      <c r="G30" s="63">
        <v>47.374794006347656</v>
      </c>
      <c r="H30" s="63">
        <v>70.215957641601563</v>
      </c>
      <c r="I30" s="63">
        <v>84.125900268554688</v>
      </c>
      <c r="J30" s="63">
        <v>63.129322052001953</v>
      </c>
      <c r="K30" s="63">
        <v>39.84930419921875</v>
      </c>
      <c r="L30" s="63">
        <v>25.529150009155273</v>
      </c>
      <c r="M30" s="63">
        <v>21.902275085449219</v>
      </c>
    </row>
    <row r="31" spans="1:13" x14ac:dyDescent="0.3">
      <c r="A31" s="20" t="s">
        <v>39</v>
      </c>
      <c r="B31" s="63" t="s">
        <v>28</v>
      </c>
      <c r="C31" s="63" t="s">
        <v>28</v>
      </c>
      <c r="D31" s="63" t="s">
        <v>28</v>
      </c>
      <c r="E31" s="63" t="s">
        <v>28</v>
      </c>
      <c r="F31" s="63">
        <v>53.695671081542969</v>
      </c>
      <c r="G31" s="63">
        <v>68.01953125</v>
      </c>
      <c r="H31" s="63">
        <v>86.060333251953125</v>
      </c>
      <c r="I31" s="63">
        <v>92.094268798828125</v>
      </c>
      <c r="J31" s="63">
        <v>80.980560302734375</v>
      </c>
      <c r="K31" s="63">
        <v>62.763950347900391</v>
      </c>
      <c r="L31" s="63">
        <v>47.497695922851563</v>
      </c>
      <c r="M31" s="63">
        <v>39.795345306396484</v>
      </c>
    </row>
    <row r="32" spans="1:13" x14ac:dyDescent="0.3">
      <c r="A32" s="20" t="s">
        <v>40</v>
      </c>
      <c r="B32" s="63" t="s">
        <v>28</v>
      </c>
      <c r="C32" s="63" t="s">
        <v>28</v>
      </c>
      <c r="D32" s="63" t="s">
        <v>28</v>
      </c>
      <c r="E32" s="63" t="s">
        <v>28</v>
      </c>
      <c r="F32" s="63">
        <v>40.527366638183594</v>
      </c>
      <c r="G32" s="63">
        <v>54.508201599121094</v>
      </c>
      <c r="H32" s="63">
        <v>59.480335235595703</v>
      </c>
      <c r="I32" s="63">
        <v>69.37005615234375</v>
      </c>
      <c r="J32" s="63">
        <v>70.186454772949219</v>
      </c>
      <c r="K32" s="63">
        <v>67.190650939941406</v>
      </c>
      <c r="L32" s="63">
        <v>58.684719085693359</v>
      </c>
      <c r="M32" s="63">
        <v>46.264896392822266</v>
      </c>
    </row>
    <row r="33" spans="1:13" x14ac:dyDescent="0.3">
      <c r="A33" s="20" t="s">
        <v>41</v>
      </c>
      <c r="B33" s="63" t="s">
        <v>28</v>
      </c>
      <c r="C33" s="63" t="s">
        <v>28</v>
      </c>
      <c r="D33" s="63" t="s">
        <v>28</v>
      </c>
      <c r="E33" s="63" t="s">
        <v>28</v>
      </c>
      <c r="F33" s="63">
        <v>32.138675689697266</v>
      </c>
      <c r="G33" s="63">
        <v>47.445262908935547</v>
      </c>
      <c r="H33" s="63">
        <v>58.110786437988281</v>
      </c>
      <c r="I33" s="63">
        <v>70.494941711425781</v>
      </c>
      <c r="J33" s="63">
        <v>68.875770568847656</v>
      </c>
      <c r="K33" s="63">
        <v>68.869674682617188</v>
      </c>
      <c r="L33" s="63">
        <v>60.448406219482422</v>
      </c>
      <c r="M33" s="63">
        <v>47.908828735351563</v>
      </c>
    </row>
    <row r="34" spans="1:13" x14ac:dyDescent="0.3">
      <c r="A34" s="20" t="s">
        <v>42</v>
      </c>
      <c r="B34" s="63" t="s">
        <v>28</v>
      </c>
      <c r="C34" s="63" t="s">
        <v>28</v>
      </c>
      <c r="D34" s="63" t="s">
        <v>28</v>
      </c>
      <c r="E34" s="63" t="s">
        <v>28</v>
      </c>
      <c r="F34" s="63">
        <v>28.476604461669922</v>
      </c>
      <c r="G34" s="63">
        <v>40.457294464111328</v>
      </c>
      <c r="H34" s="63">
        <v>56.91583251953125</v>
      </c>
      <c r="I34" s="63">
        <v>64.872344970703125</v>
      </c>
      <c r="J34" s="63">
        <v>60.706645965576172</v>
      </c>
      <c r="K34" s="63">
        <v>51.466110229492188</v>
      </c>
      <c r="L34" s="63">
        <v>39.081958770751953</v>
      </c>
      <c r="M34" s="63">
        <v>31.287246704101563</v>
      </c>
    </row>
    <row r="35" spans="1:13" x14ac:dyDescent="0.3">
      <c r="A35" s="16" t="s">
        <v>43</v>
      </c>
      <c r="B35" s="62" t="s">
        <v>28</v>
      </c>
      <c r="C35" s="62" t="s">
        <v>28</v>
      </c>
      <c r="D35" s="62" t="s">
        <v>28</v>
      </c>
      <c r="E35" s="62" t="s">
        <v>28</v>
      </c>
      <c r="F35" s="62">
        <v>37.492721557617188</v>
      </c>
      <c r="G35" s="62">
        <v>50.990879058837891</v>
      </c>
      <c r="H35" s="62">
        <v>64.745765686035156</v>
      </c>
      <c r="I35" s="62">
        <v>75.980110168457031</v>
      </c>
      <c r="J35" s="62">
        <v>59.062046051025391</v>
      </c>
      <c r="K35" s="62">
        <v>56.002040863037109</v>
      </c>
      <c r="L35" s="62">
        <v>45.100299835205078</v>
      </c>
      <c r="M35" s="62" t="s">
        <v>28</v>
      </c>
    </row>
    <row r="36" spans="1:13" x14ac:dyDescent="0.3">
      <c r="A36" s="20" t="s">
        <v>44</v>
      </c>
      <c r="B36" s="63" t="s">
        <v>28</v>
      </c>
      <c r="C36" s="63" t="s">
        <v>28</v>
      </c>
      <c r="D36" s="63" t="s">
        <v>28</v>
      </c>
      <c r="E36" s="63" t="s">
        <v>28</v>
      </c>
      <c r="F36" s="63">
        <v>39.276569366455078</v>
      </c>
      <c r="G36" s="63">
        <v>53.103107452392578</v>
      </c>
      <c r="H36" s="63">
        <v>77.376045227050781</v>
      </c>
      <c r="I36" s="63">
        <v>89.517387390136719</v>
      </c>
      <c r="J36" s="63">
        <v>63.312210083007813</v>
      </c>
      <c r="K36" s="63">
        <v>47.738246917724609</v>
      </c>
      <c r="L36" s="63">
        <v>37.056118011474609</v>
      </c>
      <c r="M36" s="63">
        <v>30.081100463867188</v>
      </c>
    </row>
    <row r="37" spans="1:13" x14ac:dyDescent="0.3">
      <c r="A37" s="20" t="s">
        <v>45</v>
      </c>
      <c r="B37" s="63" t="s">
        <v>28</v>
      </c>
      <c r="C37" s="63" t="s">
        <v>28</v>
      </c>
      <c r="D37" s="63" t="s">
        <v>28</v>
      </c>
      <c r="E37" s="63" t="s">
        <v>28</v>
      </c>
      <c r="F37" s="63">
        <v>27.904886245727539</v>
      </c>
      <c r="G37" s="63">
        <v>50.488945007324219</v>
      </c>
      <c r="H37" s="63">
        <v>57.611751556396484</v>
      </c>
      <c r="I37" s="63">
        <v>69.894523620605469</v>
      </c>
      <c r="J37" s="63">
        <v>60.009662628173828</v>
      </c>
      <c r="K37" s="63">
        <v>61.997226715087891</v>
      </c>
      <c r="L37" s="63" t="s">
        <v>28</v>
      </c>
      <c r="M37" s="63">
        <v>33.772266387939453</v>
      </c>
    </row>
    <row r="38" spans="1:13" x14ac:dyDescent="0.3">
      <c r="A38" s="20" t="s">
        <v>46</v>
      </c>
      <c r="B38" s="63" t="s">
        <v>28</v>
      </c>
      <c r="C38" s="63" t="s">
        <v>28</v>
      </c>
      <c r="D38" s="63" t="s">
        <v>28</v>
      </c>
      <c r="E38" s="63" t="s">
        <v>28</v>
      </c>
      <c r="F38" s="63">
        <v>47.641242980957031</v>
      </c>
      <c r="G38" s="63">
        <v>48.014354705810547</v>
      </c>
      <c r="H38" s="63">
        <v>54.292976379394531</v>
      </c>
      <c r="I38" s="63">
        <v>62.35931396484375</v>
      </c>
      <c r="J38" s="63">
        <v>49.160243988037109</v>
      </c>
      <c r="K38" s="63">
        <v>58.211513519287109</v>
      </c>
      <c r="L38" s="63">
        <v>43.573268890380859</v>
      </c>
      <c r="M38" s="63">
        <v>31.511981964111328</v>
      </c>
    </row>
    <row r="39" spans="1:13" x14ac:dyDescent="0.3">
      <c r="A39" s="16" t="s">
        <v>47</v>
      </c>
      <c r="B39" s="62" t="s">
        <v>28</v>
      </c>
      <c r="C39" s="62" t="s">
        <v>28</v>
      </c>
      <c r="D39" s="62" t="s">
        <v>28</v>
      </c>
      <c r="E39" s="62" t="s">
        <v>28</v>
      </c>
      <c r="F39" s="62">
        <v>37.176097869873047</v>
      </c>
      <c r="G39" s="62">
        <v>49.663887023925781</v>
      </c>
      <c r="H39" s="62">
        <v>58.001121520996094</v>
      </c>
      <c r="I39" s="62">
        <v>65.660110473632813</v>
      </c>
      <c r="J39" s="62">
        <v>56.794376373291016</v>
      </c>
      <c r="K39" s="62">
        <v>52.758502960205078</v>
      </c>
      <c r="L39" s="62">
        <v>47.847896575927734</v>
      </c>
      <c r="M39" s="62">
        <v>38.377677917480469</v>
      </c>
    </row>
    <row r="40" spans="1:13" x14ac:dyDescent="0.3">
      <c r="A40" s="16" t="s">
        <v>48</v>
      </c>
      <c r="B40" s="62" t="s">
        <v>28</v>
      </c>
      <c r="C40" s="62" t="s">
        <v>28</v>
      </c>
      <c r="D40" s="62" t="s">
        <v>28</v>
      </c>
      <c r="E40" s="62" t="s">
        <v>28</v>
      </c>
      <c r="F40" s="62">
        <v>36.962726593017578</v>
      </c>
      <c r="G40" s="62">
        <v>51.972492218017578</v>
      </c>
      <c r="H40" s="62">
        <v>67.173927307128906</v>
      </c>
      <c r="I40" s="62">
        <v>80.165367126464844</v>
      </c>
      <c r="J40" s="62">
        <v>66.963592529296875</v>
      </c>
      <c r="K40" s="62">
        <v>59.572059631347656</v>
      </c>
      <c r="L40" s="62">
        <v>45.471733093261719</v>
      </c>
      <c r="M40" s="62" t="s">
        <v>28</v>
      </c>
    </row>
    <row r="41" spans="1:13" x14ac:dyDescent="0.3">
      <c r="A41" s="20" t="s">
        <v>49</v>
      </c>
      <c r="B41" s="63" t="s">
        <v>28</v>
      </c>
      <c r="C41" s="63" t="s">
        <v>28</v>
      </c>
      <c r="D41" s="63" t="s">
        <v>28</v>
      </c>
      <c r="E41" s="63" t="s">
        <v>28</v>
      </c>
      <c r="F41" s="63">
        <v>42.800697326660156</v>
      </c>
      <c r="G41" s="63">
        <v>57.088283538818359</v>
      </c>
      <c r="H41" s="63">
        <v>74.778701782226563</v>
      </c>
      <c r="I41" s="63">
        <v>89.998672485351563</v>
      </c>
      <c r="J41" s="63">
        <v>75.156181335449219</v>
      </c>
      <c r="K41" s="63">
        <v>63.295864105224609</v>
      </c>
      <c r="L41" s="63">
        <v>50.37371826171875</v>
      </c>
      <c r="M41" s="63">
        <v>41.332695007324219</v>
      </c>
    </row>
    <row r="42" spans="1:13" x14ac:dyDescent="0.3">
      <c r="A42" s="20" t="s">
        <v>50</v>
      </c>
      <c r="B42" s="63" t="s">
        <v>28</v>
      </c>
      <c r="C42" s="63" t="s">
        <v>28</v>
      </c>
      <c r="D42" s="63" t="s">
        <v>28</v>
      </c>
      <c r="E42" s="63" t="s">
        <v>28</v>
      </c>
      <c r="F42" s="63">
        <v>26.465854644775391</v>
      </c>
      <c r="G42" s="63">
        <v>40.486473083496094</v>
      </c>
      <c r="H42" s="63">
        <v>58.333499908447266</v>
      </c>
      <c r="I42" s="63">
        <v>73.853286743164063</v>
      </c>
      <c r="J42" s="63">
        <v>55.493492126464844</v>
      </c>
      <c r="K42" s="63">
        <v>46.501838684082031</v>
      </c>
      <c r="L42" s="63">
        <v>30.494117736816406</v>
      </c>
      <c r="M42" s="63">
        <v>26.37249755859375</v>
      </c>
    </row>
    <row r="43" spans="1:13" x14ac:dyDescent="0.3">
      <c r="A43" s="20" t="s">
        <v>51</v>
      </c>
      <c r="B43" s="63" t="s">
        <v>28</v>
      </c>
      <c r="C43" s="63" t="s">
        <v>28</v>
      </c>
      <c r="D43" s="63" t="s">
        <v>28</v>
      </c>
      <c r="E43" s="63" t="s">
        <v>28</v>
      </c>
      <c r="F43" s="63" t="s">
        <v>28</v>
      </c>
      <c r="G43" s="63">
        <v>47.216053009033203</v>
      </c>
      <c r="H43" s="63">
        <v>64.185661315917969</v>
      </c>
      <c r="I43" s="63" t="s">
        <v>28</v>
      </c>
      <c r="J43" s="63" t="s">
        <v>28</v>
      </c>
      <c r="K43" s="63" t="s">
        <v>28</v>
      </c>
      <c r="L43" s="63" t="s">
        <v>28</v>
      </c>
      <c r="M43" s="63" t="s">
        <v>28</v>
      </c>
    </row>
    <row r="44" spans="1:13" x14ac:dyDescent="0.3">
      <c r="A44" s="20" t="s">
        <v>52</v>
      </c>
      <c r="B44" s="63" t="s">
        <v>28</v>
      </c>
      <c r="C44" s="63" t="s">
        <v>28</v>
      </c>
      <c r="D44" s="63" t="s">
        <v>28</v>
      </c>
      <c r="E44" s="63" t="s">
        <v>28</v>
      </c>
      <c r="F44" s="63">
        <v>28.725215911865234</v>
      </c>
      <c r="G44" s="63">
        <v>43.126270294189453</v>
      </c>
      <c r="H44" s="63">
        <v>48.544651031494141</v>
      </c>
      <c r="I44" s="63">
        <v>50.636611938476563</v>
      </c>
      <c r="J44" s="63">
        <v>49.113807678222656</v>
      </c>
      <c r="K44" s="63">
        <v>57.621517181396484</v>
      </c>
      <c r="L44" s="63">
        <v>43.600711822509766</v>
      </c>
      <c r="M44" s="63">
        <v>38.0552978515625</v>
      </c>
    </row>
    <row r="45" spans="1:13" x14ac:dyDescent="0.3">
      <c r="A45" s="16" t="s">
        <v>53</v>
      </c>
      <c r="B45" s="62" t="s">
        <v>28</v>
      </c>
      <c r="C45" s="62" t="s">
        <v>28</v>
      </c>
      <c r="D45" s="62" t="s">
        <v>28</v>
      </c>
      <c r="E45" s="62" t="s">
        <v>28</v>
      </c>
      <c r="F45" s="62">
        <v>33.525115966796875</v>
      </c>
      <c r="G45" s="62">
        <v>45.475677490234375</v>
      </c>
      <c r="H45" s="62">
        <v>56.363113403320313</v>
      </c>
      <c r="I45" s="62">
        <v>61.242965698242188</v>
      </c>
      <c r="J45" s="62">
        <v>58.409107208251953</v>
      </c>
      <c r="K45" s="62">
        <v>52.855575561523438</v>
      </c>
      <c r="L45" s="62">
        <v>49.293834686279297</v>
      </c>
      <c r="M45" s="62" t="s">
        <v>28</v>
      </c>
    </row>
    <row r="46" spans="1:13" x14ac:dyDescent="0.3">
      <c r="A46" s="20" t="s">
        <v>54</v>
      </c>
      <c r="B46" s="63" t="s">
        <v>28</v>
      </c>
      <c r="C46" s="63" t="s">
        <v>28</v>
      </c>
      <c r="D46" s="63" t="s">
        <v>28</v>
      </c>
      <c r="E46" s="63" t="s">
        <v>28</v>
      </c>
      <c r="F46" s="63">
        <v>31.624263763427734</v>
      </c>
      <c r="G46" s="63">
        <v>43.530364990234375</v>
      </c>
      <c r="H46" s="63">
        <v>47.444358825683594</v>
      </c>
      <c r="I46" s="63">
        <v>48.009651184082031</v>
      </c>
      <c r="J46" s="63">
        <v>49.347209930419922</v>
      </c>
      <c r="K46" s="63">
        <v>45.558498382568359</v>
      </c>
      <c r="L46" s="63">
        <v>42.564399719238281</v>
      </c>
      <c r="M46" s="63">
        <v>31.562555313110352</v>
      </c>
    </row>
    <row r="47" spans="1:13" x14ac:dyDescent="0.3">
      <c r="A47" s="20" t="s">
        <v>55</v>
      </c>
      <c r="B47" s="63" t="s">
        <v>28</v>
      </c>
      <c r="C47" s="63" t="s">
        <v>28</v>
      </c>
      <c r="D47" s="63" t="s">
        <v>28</v>
      </c>
      <c r="E47" s="63" t="s">
        <v>28</v>
      </c>
      <c r="F47" s="63">
        <v>37.960597991943359</v>
      </c>
      <c r="G47" s="63">
        <v>45.828639984130859</v>
      </c>
      <c r="H47" s="63">
        <v>59.823501586914063</v>
      </c>
      <c r="I47" s="63">
        <v>66.305503845214844</v>
      </c>
      <c r="J47" s="63">
        <v>62.093601226806641</v>
      </c>
      <c r="K47" s="63">
        <v>58.338855743408203</v>
      </c>
      <c r="L47" s="63">
        <v>53.150054931640625</v>
      </c>
      <c r="M47" s="63">
        <v>37.328220367431641</v>
      </c>
    </row>
    <row r="48" spans="1:13" x14ac:dyDescent="0.3">
      <c r="A48" s="20" t="s">
        <v>56</v>
      </c>
      <c r="B48" s="63" t="s">
        <v>28</v>
      </c>
      <c r="C48" s="63" t="s">
        <v>28</v>
      </c>
      <c r="D48" s="63" t="s">
        <v>28</v>
      </c>
      <c r="E48" s="63" t="s">
        <v>28</v>
      </c>
      <c r="F48" s="63">
        <v>32.762416839599609</v>
      </c>
      <c r="G48" s="63">
        <v>46.155376434326172</v>
      </c>
      <c r="H48" s="63">
        <v>58.685928344726563</v>
      </c>
      <c r="I48" s="63">
        <v>64.799385070800781</v>
      </c>
      <c r="J48" s="63">
        <v>61.106208801269531</v>
      </c>
      <c r="K48" s="63">
        <v>54.314098358154297</v>
      </c>
      <c r="L48" s="63">
        <v>50.794086456298828</v>
      </c>
      <c r="M48" s="63">
        <v>41.303909301757813</v>
      </c>
    </row>
    <row r="49" spans="1:13" x14ac:dyDescent="0.3">
      <c r="A49" s="16" t="s">
        <v>57</v>
      </c>
      <c r="B49" s="62" t="s">
        <v>28</v>
      </c>
      <c r="C49" s="62" t="s">
        <v>28</v>
      </c>
      <c r="D49" s="62" t="s">
        <v>28</v>
      </c>
      <c r="E49" s="62" t="s">
        <v>28</v>
      </c>
      <c r="F49" s="62">
        <v>26.760671615600586</v>
      </c>
      <c r="G49" s="62">
        <v>40.410327911376953</v>
      </c>
      <c r="H49" s="62">
        <v>62.053306579589844</v>
      </c>
      <c r="I49" s="62">
        <v>76.415443420410156</v>
      </c>
      <c r="J49" s="62">
        <v>50.658138275146484</v>
      </c>
      <c r="K49" s="62">
        <v>57.386917114257813</v>
      </c>
      <c r="L49" s="62">
        <v>49.006271362304688</v>
      </c>
      <c r="M49" s="62">
        <v>40.25421142578125</v>
      </c>
    </row>
    <row r="50" spans="1:13" x14ac:dyDescent="0.3">
      <c r="A50" s="20" t="s">
        <v>58</v>
      </c>
      <c r="B50" s="63" t="s">
        <v>28</v>
      </c>
      <c r="C50" s="63" t="s">
        <v>28</v>
      </c>
      <c r="D50" s="63" t="s">
        <v>28</v>
      </c>
      <c r="E50" s="63" t="s">
        <v>28</v>
      </c>
      <c r="F50" s="63">
        <v>25.262929916381836</v>
      </c>
      <c r="G50" s="63">
        <v>42.053676605224609</v>
      </c>
      <c r="H50" s="63">
        <v>56.801849365234375</v>
      </c>
      <c r="I50" s="63">
        <v>66.332672119140625</v>
      </c>
      <c r="J50" s="63">
        <v>47.441352844238281</v>
      </c>
      <c r="K50" s="63">
        <v>48.574077606201172</v>
      </c>
      <c r="L50" s="63">
        <v>42.111976623535156</v>
      </c>
      <c r="M50" s="63">
        <v>30.204122543334961</v>
      </c>
    </row>
    <row r="51" spans="1:13" x14ac:dyDescent="0.3">
      <c r="A51" s="20" t="s">
        <v>59</v>
      </c>
      <c r="B51" s="63" t="s">
        <v>28</v>
      </c>
      <c r="C51" s="63" t="s">
        <v>28</v>
      </c>
      <c r="D51" s="63" t="s">
        <v>28</v>
      </c>
      <c r="E51" s="63" t="s">
        <v>28</v>
      </c>
      <c r="F51" s="63">
        <v>24.760873794555664</v>
      </c>
      <c r="G51" s="63">
        <v>44.032516479492188</v>
      </c>
      <c r="H51" s="63">
        <v>49.384895324707031</v>
      </c>
      <c r="I51" s="63">
        <v>57.849887847900391</v>
      </c>
      <c r="J51" s="63">
        <v>51.737422943115234</v>
      </c>
      <c r="K51" s="63">
        <v>45.672866821289063</v>
      </c>
      <c r="L51" s="63">
        <v>33.828582763671875</v>
      </c>
      <c r="M51" s="63">
        <v>24.460092544555664</v>
      </c>
    </row>
    <row r="52" spans="1:13" x14ac:dyDescent="0.3">
      <c r="A52" s="20" t="s">
        <v>60</v>
      </c>
      <c r="B52" s="63" t="s">
        <v>28</v>
      </c>
      <c r="C52" s="63" t="s">
        <v>28</v>
      </c>
      <c r="D52" s="63" t="s">
        <v>28</v>
      </c>
      <c r="E52" s="63" t="s">
        <v>28</v>
      </c>
      <c r="F52" s="63">
        <v>34.719768524169922</v>
      </c>
      <c r="G52" s="63">
        <v>50.476222991943359</v>
      </c>
      <c r="H52" s="63">
        <v>63.615287780761719</v>
      </c>
      <c r="I52" s="63">
        <v>74.454963684082031</v>
      </c>
      <c r="J52" s="63">
        <v>59.643383026123047</v>
      </c>
      <c r="K52" s="63">
        <v>65.985702514648438</v>
      </c>
      <c r="L52" s="63">
        <v>53.3966064453125</v>
      </c>
      <c r="M52" s="63">
        <v>44.771953582763672</v>
      </c>
    </row>
    <row r="53" spans="1:13" x14ac:dyDescent="0.3">
      <c r="A53" s="20" t="s">
        <v>61</v>
      </c>
      <c r="B53" s="63" t="s">
        <v>28</v>
      </c>
      <c r="C53" s="63" t="s">
        <v>28</v>
      </c>
      <c r="D53" s="63" t="s">
        <v>28</v>
      </c>
      <c r="E53" s="63" t="s">
        <v>28</v>
      </c>
      <c r="F53" s="63">
        <v>21.678491592407227</v>
      </c>
      <c r="G53" s="63">
        <v>33.244358062744141</v>
      </c>
      <c r="H53" s="63">
        <v>64.893218994140625</v>
      </c>
      <c r="I53" s="63">
        <v>83.170402526855469</v>
      </c>
      <c r="J53" s="63">
        <v>46.709060668945313</v>
      </c>
      <c r="K53" s="63">
        <v>57.291793823242188</v>
      </c>
      <c r="L53" s="63">
        <v>51.049350738525391</v>
      </c>
      <c r="M53" s="63">
        <v>42.983959197998047</v>
      </c>
    </row>
    <row r="54" spans="1:13" x14ac:dyDescent="0.3">
      <c r="A54" s="16" t="s">
        <v>62</v>
      </c>
      <c r="B54" s="62" t="s">
        <v>28</v>
      </c>
      <c r="C54" s="62" t="s">
        <v>28</v>
      </c>
      <c r="D54" s="62" t="s">
        <v>28</v>
      </c>
      <c r="E54" s="62" t="s">
        <v>28</v>
      </c>
      <c r="F54" s="62">
        <v>37.876213073730469</v>
      </c>
      <c r="G54" s="62">
        <v>51.930858612060547</v>
      </c>
      <c r="H54" s="62">
        <v>60.266525268554688</v>
      </c>
      <c r="I54" s="62">
        <v>62.113723754882813</v>
      </c>
      <c r="J54" s="62">
        <v>60.104648590087891</v>
      </c>
      <c r="K54" s="62">
        <v>57.988197326660156</v>
      </c>
      <c r="L54" s="62">
        <v>49.467491149902344</v>
      </c>
      <c r="M54" s="62">
        <v>41.4195556640625</v>
      </c>
    </row>
    <row r="55" spans="1:13" x14ac:dyDescent="0.3">
      <c r="A55" s="20" t="s">
        <v>103</v>
      </c>
      <c r="B55" s="63" t="s">
        <v>28</v>
      </c>
      <c r="C55" s="63" t="s">
        <v>28</v>
      </c>
      <c r="D55" s="63" t="s">
        <v>28</v>
      </c>
      <c r="E55" s="63" t="s">
        <v>28</v>
      </c>
      <c r="F55" s="63">
        <v>23.597499847412109</v>
      </c>
      <c r="G55" s="63">
        <v>38.724262237548828</v>
      </c>
      <c r="H55" s="63">
        <v>54.532863616943359</v>
      </c>
      <c r="I55" s="63">
        <v>60.057449340820313</v>
      </c>
      <c r="J55" s="63">
        <v>48.842899322509766</v>
      </c>
      <c r="K55" s="63">
        <v>36.454097747802734</v>
      </c>
      <c r="L55" s="63">
        <v>29.10685920715332</v>
      </c>
      <c r="M55" s="63">
        <v>23.84181022644043</v>
      </c>
    </row>
    <row r="56" spans="1:13" x14ac:dyDescent="0.3">
      <c r="A56" s="20" t="s">
        <v>64</v>
      </c>
      <c r="B56" s="63" t="s">
        <v>28</v>
      </c>
      <c r="C56" s="63" t="s">
        <v>28</v>
      </c>
      <c r="D56" s="63" t="s">
        <v>28</v>
      </c>
      <c r="E56" s="63" t="s">
        <v>28</v>
      </c>
      <c r="F56" s="63">
        <v>26.124734878540039</v>
      </c>
      <c r="G56" s="63">
        <v>45.303775787353516</v>
      </c>
      <c r="H56" s="63">
        <v>55.117210388183594</v>
      </c>
      <c r="I56" s="63">
        <v>62.092723846435547</v>
      </c>
      <c r="J56" s="63">
        <v>56.231216430664063</v>
      </c>
      <c r="K56" s="63">
        <v>54.662933349609375</v>
      </c>
      <c r="L56" s="63">
        <v>41.759487152099609</v>
      </c>
      <c r="M56" s="63">
        <v>30.551845550537109</v>
      </c>
    </row>
    <row r="57" spans="1:13" x14ac:dyDescent="0.3">
      <c r="A57" s="20" t="s">
        <v>65</v>
      </c>
      <c r="B57" s="63" t="s">
        <v>28</v>
      </c>
      <c r="C57" s="63" t="s">
        <v>28</v>
      </c>
      <c r="D57" s="63" t="s">
        <v>28</v>
      </c>
      <c r="E57" s="63" t="s">
        <v>28</v>
      </c>
      <c r="F57" s="63">
        <v>40.820281982421875</v>
      </c>
      <c r="G57" s="63">
        <v>54.173557281494141</v>
      </c>
      <c r="H57" s="63">
        <v>61.505413055419922</v>
      </c>
      <c r="I57" s="63">
        <v>62.34356689453125</v>
      </c>
      <c r="J57" s="63">
        <v>61.814899444580078</v>
      </c>
      <c r="K57" s="63">
        <v>60.671710968017578</v>
      </c>
      <c r="L57" s="63">
        <v>52.098239898681641</v>
      </c>
      <c r="M57" s="63">
        <v>43.878314971923828</v>
      </c>
    </row>
    <row r="58" spans="1:13" x14ac:dyDescent="0.3">
      <c r="A58" s="24" t="s">
        <v>66</v>
      </c>
      <c r="B58" s="64"/>
      <c r="C58" s="65"/>
      <c r="D58" s="65"/>
      <c r="E58" s="65"/>
      <c r="F58" s="65"/>
      <c r="G58" s="65"/>
      <c r="H58" s="65"/>
      <c r="I58" s="65"/>
      <c r="J58" s="65"/>
      <c r="K58" s="65"/>
      <c r="L58" s="65"/>
      <c r="M58" s="66"/>
    </row>
    <row r="59" spans="1:13" x14ac:dyDescent="0.3">
      <c r="A59" s="20" t="s">
        <v>67</v>
      </c>
      <c r="B59" s="63" t="s">
        <v>28</v>
      </c>
      <c r="C59" s="63" t="s">
        <v>28</v>
      </c>
      <c r="D59" s="63" t="s">
        <v>28</v>
      </c>
      <c r="E59" s="63" t="s">
        <v>28</v>
      </c>
      <c r="F59" s="63">
        <v>36.407512664794922</v>
      </c>
      <c r="G59" s="63">
        <v>50.628185272216797</v>
      </c>
      <c r="H59" s="63">
        <v>63.783443450927734</v>
      </c>
      <c r="I59" s="63">
        <v>78.084732055664063</v>
      </c>
      <c r="J59" s="63">
        <v>61.178234100341797</v>
      </c>
      <c r="K59" s="63">
        <v>52.442752838134766</v>
      </c>
      <c r="L59" s="63">
        <v>46.016880035400391</v>
      </c>
      <c r="M59" s="63">
        <v>42.216354370117188</v>
      </c>
    </row>
    <row r="60" spans="1:13" x14ac:dyDescent="0.3">
      <c r="A60" s="20" t="s">
        <v>68</v>
      </c>
      <c r="B60" s="63" t="s">
        <v>28</v>
      </c>
      <c r="C60" s="63" t="s">
        <v>28</v>
      </c>
      <c r="D60" s="63" t="s">
        <v>28</v>
      </c>
      <c r="E60" s="63" t="s">
        <v>28</v>
      </c>
      <c r="F60" s="63" t="s">
        <v>28</v>
      </c>
      <c r="G60" s="63">
        <v>38.946048736572266</v>
      </c>
      <c r="H60" s="63">
        <v>61.345489501953125</v>
      </c>
      <c r="I60" s="63">
        <v>76.304656982421875</v>
      </c>
      <c r="J60" s="63">
        <v>46.740245819091797</v>
      </c>
      <c r="K60" s="63">
        <v>35.328773498535156</v>
      </c>
      <c r="L60" s="63">
        <v>25.673543930053711</v>
      </c>
      <c r="M60" s="63">
        <v>20.766580581665039</v>
      </c>
    </row>
    <row r="61" spans="1:13" x14ac:dyDescent="0.3">
      <c r="A61" s="20" t="s">
        <v>69</v>
      </c>
      <c r="B61" s="63" t="s">
        <v>28</v>
      </c>
      <c r="C61" s="63" t="s">
        <v>28</v>
      </c>
      <c r="D61" s="63" t="s">
        <v>28</v>
      </c>
      <c r="E61" s="63" t="s">
        <v>28</v>
      </c>
      <c r="F61" s="63">
        <v>30.857648849487305</v>
      </c>
      <c r="G61" s="63">
        <v>38.346168518066406</v>
      </c>
      <c r="H61" s="63">
        <v>69.151817321777344</v>
      </c>
      <c r="I61" s="63">
        <v>80.971794128417969</v>
      </c>
      <c r="J61" s="63">
        <v>59.092594146728516</v>
      </c>
      <c r="K61" s="63">
        <v>50.940868377685547</v>
      </c>
      <c r="L61" s="63" t="s">
        <v>28</v>
      </c>
      <c r="M61" s="63">
        <v>30.15422248840332</v>
      </c>
    </row>
    <row r="62" spans="1:13" x14ac:dyDescent="0.3">
      <c r="A62" s="20" t="s">
        <v>70</v>
      </c>
      <c r="B62" s="63" t="s">
        <v>28</v>
      </c>
      <c r="C62" s="63" t="s">
        <v>28</v>
      </c>
      <c r="D62" s="63" t="s">
        <v>28</v>
      </c>
      <c r="E62" s="63" t="s">
        <v>28</v>
      </c>
      <c r="F62" s="63" t="s">
        <v>28</v>
      </c>
      <c r="G62" s="63" t="s">
        <v>28</v>
      </c>
      <c r="H62" s="63" t="s">
        <v>28</v>
      </c>
      <c r="I62" s="63" t="s">
        <v>28</v>
      </c>
      <c r="J62" s="63" t="s">
        <v>28</v>
      </c>
      <c r="K62" s="63" t="s">
        <v>28</v>
      </c>
      <c r="L62" s="63" t="s">
        <v>28</v>
      </c>
      <c r="M62" s="63" t="s">
        <v>28</v>
      </c>
    </row>
    <row r="63" spans="1:13" x14ac:dyDescent="0.3">
      <c r="A63" s="20" t="s">
        <v>71</v>
      </c>
      <c r="B63" s="63" t="s">
        <v>28</v>
      </c>
      <c r="C63" s="63" t="s">
        <v>28</v>
      </c>
      <c r="D63" s="63" t="s">
        <v>28</v>
      </c>
      <c r="E63" s="63" t="s">
        <v>28</v>
      </c>
      <c r="F63" s="63">
        <v>35.783363342285156</v>
      </c>
      <c r="G63" s="63">
        <v>50.125598907470703</v>
      </c>
      <c r="H63" s="63">
        <v>58.208511352539063</v>
      </c>
      <c r="I63" s="63">
        <v>69.54644775390625</v>
      </c>
      <c r="J63" s="63">
        <v>69.37774658203125</v>
      </c>
      <c r="K63" s="63">
        <v>68.168670654296875</v>
      </c>
      <c r="L63" s="63">
        <v>59.836524963378906</v>
      </c>
      <c r="M63" s="63">
        <v>47.270942687988281</v>
      </c>
    </row>
    <row r="64" spans="1:13" x14ac:dyDescent="0.3">
      <c r="A64" s="20" t="s">
        <v>72</v>
      </c>
      <c r="B64" s="63" t="s">
        <v>28</v>
      </c>
      <c r="C64" s="63" t="s">
        <v>28</v>
      </c>
      <c r="D64" s="63" t="s">
        <v>28</v>
      </c>
      <c r="E64" s="63" t="s">
        <v>28</v>
      </c>
      <c r="F64" s="63">
        <v>42.633113861083984</v>
      </c>
      <c r="G64" s="63">
        <v>58.283306121826172</v>
      </c>
      <c r="H64" s="63">
        <v>76.100746154785156</v>
      </c>
      <c r="I64" s="63">
        <v>85.947685241699219</v>
      </c>
      <c r="J64" s="63">
        <v>70.643173217773438</v>
      </c>
      <c r="K64" s="63">
        <v>51.869762420654297</v>
      </c>
      <c r="L64" s="63" t="s">
        <v>28</v>
      </c>
      <c r="M64" s="63">
        <v>38.241168975830078</v>
      </c>
    </row>
    <row r="65" spans="1:13" x14ac:dyDescent="0.3">
      <c r="A65" s="20" t="s">
        <v>73</v>
      </c>
      <c r="B65" s="63" t="s">
        <v>28</v>
      </c>
      <c r="C65" s="63" t="s">
        <v>28</v>
      </c>
      <c r="D65" s="63" t="s">
        <v>28</v>
      </c>
      <c r="E65" s="63" t="s">
        <v>28</v>
      </c>
      <c r="F65" s="63">
        <v>57.646011352539063</v>
      </c>
      <c r="G65" s="63">
        <v>70.959442138671875</v>
      </c>
      <c r="H65" s="63">
        <v>89.031021118164063</v>
      </c>
      <c r="I65" s="63">
        <v>93.963348388671875</v>
      </c>
      <c r="J65" s="63">
        <v>84.14605712890625</v>
      </c>
      <c r="K65" s="63">
        <v>66.2142333984375</v>
      </c>
      <c r="L65" s="63">
        <v>48.071449279785156</v>
      </c>
      <c r="M65" s="63">
        <v>40.141490936279297</v>
      </c>
    </row>
    <row r="66" spans="1:13" x14ac:dyDescent="0.3">
      <c r="A66" s="20" t="s">
        <v>74</v>
      </c>
      <c r="B66" s="63" t="s">
        <v>28</v>
      </c>
      <c r="C66" s="63" t="s">
        <v>28</v>
      </c>
      <c r="D66" s="63" t="s">
        <v>28</v>
      </c>
      <c r="E66" s="63" t="s">
        <v>28</v>
      </c>
      <c r="F66" s="63">
        <v>30.944034576416016</v>
      </c>
      <c r="G66" s="63">
        <v>49.170574188232422</v>
      </c>
      <c r="H66" s="63">
        <v>70.200706481933594</v>
      </c>
      <c r="I66" s="63">
        <v>84.244415283203125</v>
      </c>
      <c r="J66" s="63">
        <v>64.329353332519531</v>
      </c>
      <c r="K66" s="63">
        <v>40.330898284912109</v>
      </c>
      <c r="L66" s="63">
        <v>26.252204895019531</v>
      </c>
      <c r="M66" s="63">
        <v>22.284626007080078</v>
      </c>
    </row>
    <row r="67" spans="1:13" x14ac:dyDescent="0.3">
      <c r="A67" s="20" t="s">
        <v>75</v>
      </c>
      <c r="B67" s="63" t="s">
        <v>28</v>
      </c>
      <c r="C67" s="63" t="s">
        <v>28</v>
      </c>
      <c r="D67" s="63" t="s">
        <v>28</v>
      </c>
      <c r="E67" s="63" t="s">
        <v>28</v>
      </c>
      <c r="F67" s="63">
        <v>25.730806350708008</v>
      </c>
      <c r="G67" s="63">
        <v>48.905132293701172</v>
      </c>
      <c r="H67" s="63">
        <v>55.426872253417969</v>
      </c>
      <c r="I67" s="63">
        <v>69.208709716796875</v>
      </c>
      <c r="J67" s="63">
        <v>60.613624572753906</v>
      </c>
      <c r="K67" s="63">
        <v>61.827316284179688</v>
      </c>
      <c r="L67" s="63">
        <v>50.520015716552734</v>
      </c>
      <c r="M67" s="63">
        <v>33.784942626953125</v>
      </c>
    </row>
    <row r="68" spans="1:13" x14ac:dyDescent="0.3">
      <c r="A68" s="20" t="s">
        <v>76</v>
      </c>
      <c r="B68" s="63" t="s">
        <v>28</v>
      </c>
      <c r="C68" s="63" t="s">
        <v>28</v>
      </c>
      <c r="D68" s="63" t="s">
        <v>28</v>
      </c>
      <c r="E68" s="63" t="s">
        <v>28</v>
      </c>
      <c r="F68" s="63">
        <v>40.302345275878906</v>
      </c>
      <c r="G68" s="63">
        <v>54.497859954833984</v>
      </c>
      <c r="H68" s="63">
        <v>78.16619873046875</v>
      </c>
      <c r="I68" s="63">
        <v>89.867706298828125</v>
      </c>
      <c r="J68" s="63">
        <v>63.769596099853516</v>
      </c>
      <c r="K68" s="63">
        <v>48.75701904296875</v>
      </c>
      <c r="L68" s="63">
        <v>37.433578491210938</v>
      </c>
      <c r="M68" s="63">
        <v>30.773971557617188</v>
      </c>
    </row>
    <row r="69" spans="1:13" x14ac:dyDescent="0.3">
      <c r="A69" s="20" t="s">
        <v>77</v>
      </c>
      <c r="B69" s="63" t="s">
        <v>28</v>
      </c>
      <c r="C69" s="63" t="s">
        <v>28</v>
      </c>
      <c r="D69" s="63" t="s">
        <v>28</v>
      </c>
      <c r="E69" s="63" t="s">
        <v>28</v>
      </c>
      <c r="F69" s="63">
        <v>43.78125</v>
      </c>
      <c r="G69" s="63">
        <v>57.699050903320313</v>
      </c>
      <c r="H69" s="63">
        <v>80.88330078125</v>
      </c>
      <c r="I69" s="63">
        <v>91.921073913574219</v>
      </c>
      <c r="J69" s="63">
        <v>69.710464477539063</v>
      </c>
      <c r="K69" s="63">
        <v>50.415752410888672</v>
      </c>
      <c r="L69" s="63">
        <v>39.757522583007813</v>
      </c>
      <c r="M69" s="63">
        <v>29.527471542358398</v>
      </c>
    </row>
    <row r="70" spans="1:13" x14ac:dyDescent="0.3">
      <c r="A70" s="20" t="s">
        <v>78</v>
      </c>
      <c r="B70" s="63" t="s">
        <v>28</v>
      </c>
      <c r="C70" s="63" t="s">
        <v>28</v>
      </c>
      <c r="D70" s="63" t="s">
        <v>28</v>
      </c>
      <c r="E70" s="63" t="s">
        <v>28</v>
      </c>
      <c r="F70" s="63">
        <v>41.882545471191406</v>
      </c>
      <c r="G70" s="63">
        <v>56.318038940429688</v>
      </c>
      <c r="H70" s="63">
        <v>61.710323333740234</v>
      </c>
      <c r="I70" s="63">
        <v>65.612327575683594</v>
      </c>
      <c r="J70" s="63">
        <v>63.027431488037109</v>
      </c>
      <c r="K70" s="63">
        <v>62.282333374023438</v>
      </c>
      <c r="L70" s="63">
        <v>54.420654296875</v>
      </c>
      <c r="M70" s="63">
        <v>43.914012908935547</v>
      </c>
    </row>
    <row r="71" spans="1:13" x14ac:dyDescent="0.3">
      <c r="A71" s="20" t="s">
        <v>79</v>
      </c>
      <c r="B71" s="63" t="s">
        <v>28</v>
      </c>
      <c r="C71" s="63" t="s">
        <v>28</v>
      </c>
      <c r="D71" s="63" t="s">
        <v>28</v>
      </c>
      <c r="E71" s="63" t="s">
        <v>28</v>
      </c>
      <c r="F71" s="63">
        <v>40.924461364746094</v>
      </c>
      <c r="G71" s="63">
        <v>55.771228790283203</v>
      </c>
      <c r="H71" s="63">
        <v>73.422843933105469</v>
      </c>
      <c r="I71" s="63">
        <v>89.007026672363281</v>
      </c>
      <c r="J71" s="63">
        <v>73.415908813476563</v>
      </c>
      <c r="K71" s="63">
        <v>61.588657379150391</v>
      </c>
      <c r="L71" s="63">
        <v>48.017501831054688</v>
      </c>
      <c r="M71" s="63">
        <v>39.322559356689453</v>
      </c>
    </row>
    <row r="72" spans="1:13" x14ac:dyDescent="0.3">
      <c r="A72" s="20" t="s">
        <v>80</v>
      </c>
      <c r="B72" s="63" t="s">
        <v>28</v>
      </c>
      <c r="C72" s="63" t="s">
        <v>28</v>
      </c>
      <c r="D72" s="63" t="s">
        <v>28</v>
      </c>
      <c r="E72" s="63" t="s">
        <v>28</v>
      </c>
      <c r="F72" s="63">
        <v>28.92242431640625</v>
      </c>
      <c r="G72" s="63">
        <v>43.420063018798828</v>
      </c>
      <c r="H72" s="63">
        <v>49.228244781494141</v>
      </c>
      <c r="I72" s="63">
        <v>51.743579864501953</v>
      </c>
      <c r="J72" s="63">
        <v>50.158512115478516</v>
      </c>
      <c r="K72" s="63">
        <v>58.61590576171875</v>
      </c>
      <c r="L72" s="63">
        <v>44.499099731445313</v>
      </c>
      <c r="M72" s="63">
        <v>38.834419250488281</v>
      </c>
    </row>
    <row r="73" spans="1:13" x14ac:dyDescent="0.3">
      <c r="A73" s="20" t="s">
        <v>81</v>
      </c>
      <c r="B73" s="63" t="s">
        <v>28</v>
      </c>
      <c r="C73" s="63" t="s">
        <v>28</v>
      </c>
      <c r="D73" s="63" t="s">
        <v>28</v>
      </c>
      <c r="E73" s="63" t="s">
        <v>28</v>
      </c>
      <c r="F73" s="63">
        <v>26.101743698120117</v>
      </c>
      <c r="G73" s="63">
        <v>42.089523315429688</v>
      </c>
      <c r="H73" s="63">
        <v>55.927188873291016</v>
      </c>
      <c r="I73" s="63">
        <v>65.983901977539063</v>
      </c>
      <c r="J73" s="63">
        <v>45.266609191894531</v>
      </c>
      <c r="K73" s="63">
        <v>47.631244659423828</v>
      </c>
      <c r="L73" s="63">
        <v>42.311332702636719</v>
      </c>
      <c r="M73" s="63">
        <v>31.360782623291016</v>
      </c>
    </row>
    <row r="74" spans="1:13" x14ac:dyDescent="0.3">
      <c r="A74" s="20" t="s">
        <v>82</v>
      </c>
      <c r="B74" s="63" t="s">
        <v>28</v>
      </c>
      <c r="C74" s="63" t="s">
        <v>28</v>
      </c>
      <c r="D74" s="63" t="s">
        <v>28</v>
      </c>
      <c r="E74" s="63" t="s">
        <v>28</v>
      </c>
      <c r="F74" s="63" t="s">
        <v>28</v>
      </c>
      <c r="G74" s="63" t="s">
        <v>28</v>
      </c>
      <c r="H74" s="63" t="s">
        <v>28</v>
      </c>
      <c r="I74" s="63" t="s">
        <v>28</v>
      </c>
      <c r="J74" s="63" t="s">
        <v>28</v>
      </c>
      <c r="K74" s="63" t="s">
        <v>28</v>
      </c>
      <c r="L74" s="63" t="s">
        <v>28</v>
      </c>
      <c r="M74" s="63" t="s">
        <v>28</v>
      </c>
    </row>
  </sheetData>
  <conditionalFormatting sqref="A27:A28">
    <cfRule type="expression" dxfId="1493" priority="24" stopIfTrue="1">
      <formula>ISERROR(A27)</formula>
    </cfRule>
  </conditionalFormatting>
  <conditionalFormatting sqref="A58">
    <cfRule type="expression" dxfId="1492" priority="25" stopIfTrue="1">
      <formula>ISERROR(A58)</formula>
    </cfRule>
  </conditionalFormatting>
  <conditionalFormatting sqref="A39">
    <cfRule type="expression" dxfId="1491" priority="27" stopIfTrue="1">
      <formula>ISERROR(A39)</formula>
    </cfRule>
  </conditionalFormatting>
  <conditionalFormatting sqref="A40">
    <cfRule type="expression" dxfId="1490" priority="26" stopIfTrue="1">
      <formula>ISERROR(A40)</formula>
    </cfRule>
  </conditionalFormatting>
  <conditionalFormatting sqref="A30:A34">
    <cfRule type="expression" dxfId="1489" priority="23" stopIfTrue="1">
      <formula>ISERROR(A30)</formula>
    </cfRule>
  </conditionalFormatting>
  <conditionalFormatting sqref="A36:A38">
    <cfRule type="expression" dxfId="1488" priority="22" stopIfTrue="1">
      <formula>ISERROR(A36)</formula>
    </cfRule>
  </conditionalFormatting>
  <conditionalFormatting sqref="A41:A44">
    <cfRule type="expression" dxfId="1487" priority="21" stopIfTrue="1">
      <formula>ISERROR(A41)</formula>
    </cfRule>
  </conditionalFormatting>
  <conditionalFormatting sqref="A21">
    <cfRule type="expression" dxfId="1486" priority="20" stopIfTrue="1">
      <formula>ISERROR(A21)</formula>
    </cfRule>
  </conditionalFormatting>
  <conditionalFormatting sqref="A25">
    <cfRule type="expression" dxfId="1485" priority="19" stopIfTrue="1">
      <formula>ISERROR(A25)</formula>
    </cfRule>
  </conditionalFormatting>
  <conditionalFormatting sqref="A49">
    <cfRule type="expression" dxfId="1484" priority="14" stopIfTrue="1">
      <formula>ISERROR(A49)</formula>
    </cfRule>
  </conditionalFormatting>
  <conditionalFormatting sqref="A5">
    <cfRule type="expression" dxfId="1483" priority="13" stopIfTrue="1">
      <formula>ISERROR(A5)</formula>
    </cfRule>
  </conditionalFormatting>
  <conditionalFormatting sqref="A22:A24">
    <cfRule type="expression" dxfId="1482" priority="12" stopIfTrue="1">
      <formula>ISERROR(A22)</formula>
    </cfRule>
  </conditionalFormatting>
  <conditionalFormatting sqref="A55:A57">
    <cfRule type="expression" dxfId="1481" priority="11" stopIfTrue="1">
      <formula>ISERROR(A55)</formula>
    </cfRule>
  </conditionalFormatting>
  <conditionalFormatting sqref="A52:A53">
    <cfRule type="expression" dxfId="1480" priority="10" stopIfTrue="1">
      <formula>ISERROR(A52)</formula>
    </cfRule>
  </conditionalFormatting>
  <conditionalFormatting sqref="A59:A61">
    <cfRule type="expression" dxfId="1479" priority="9" stopIfTrue="1">
      <formula>ISERROR(A59)</formula>
    </cfRule>
  </conditionalFormatting>
  <conditionalFormatting sqref="A64:A65">
    <cfRule type="expression" dxfId="1478" priority="8" stopIfTrue="1">
      <formula>ISERROR(A64)</formula>
    </cfRule>
  </conditionalFormatting>
  <conditionalFormatting sqref="A62:A63">
    <cfRule type="expression" dxfId="1477" priority="7" stopIfTrue="1">
      <formula>ISERROR(A62)</formula>
    </cfRule>
  </conditionalFormatting>
  <conditionalFormatting sqref="A6 A9:A11 A20 A15:A18">
    <cfRule type="expression" dxfId="1476" priority="6" stopIfTrue="1">
      <formula>ISERROR(A6)</formula>
    </cfRule>
  </conditionalFormatting>
  <conditionalFormatting sqref="A7">
    <cfRule type="expression" dxfId="1475" priority="5" stopIfTrue="1">
      <formula>ISERROR(A7)</formula>
    </cfRule>
  </conditionalFormatting>
  <conditionalFormatting sqref="A19 A13:A14">
    <cfRule type="expression" dxfId="1474" priority="4" stopIfTrue="1">
      <formula>ISERROR(A13)</formula>
    </cfRule>
  </conditionalFormatting>
  <conditionalFormatting sqref="A46:A48">
    <cfRule type="expression" dxfId="1473" priority="3" stopIfTrue="1">
      <formula>ISERROR(A46)</formula>
    </cfRule>
  </conditionalFormatting>
  <conditionalFormatting sqref="A66:A74">
    <cfRule type="expression" dxfId="1472" priority="1" stopIfTrue="1">
      <formula>ISERROR(A66)</formula>
    </cfRule>
  </conditionalFormatting>
  <conditionalFormatting sqref="A26">
    <cfRule type="expression" dxfId="1471" priority="30" stopIfTrue="1">
      <formula>ISERROR(A26)</formula>
    </cfRule>
  </conditionalFormatting>
  <conditionalFormatting sqref="A29">
    <cfRule type="expression" dxfId="1470" priority="29" stopIfTrue="1">
      <formula>ISERROR(A29)</formula>
    </cfRule>
  </conditionalFormatting>
  <conditionalFormatting sqref="A35">
    <cfRule type="expression" dxfId="1469" priority="28" stopIfTrue="1">
      <formula>ISERROR(A35)</formula>
    </cfRule>
  </conditionalFormatting>
  <conditionalFormatting sqref="A8">
    <cfRule type="expression" dxfId="1468" priority="17" stopIfTrue="1">
      <formula>ISERROR(A8)</formula>
    </cfRule>
  </conditionalFormatting>
  <conditionalFormatting sqref="A54">
    <cfRule type="expression" dxfId="1467" priority="18" stopIfTrue="1">
      <formula>ISERROR(A54)</formula>
    </cfRule>
  </conditionalFormatting>
  <conditionalFormatting sqref="A12">
    <cfRule type="expression" dxfId="1466" priority="16" stopIfTrue="1">
      <formula>ISERROR(A12)</formula>
    </cfRule>
  </conditionalFormatting>
  <conditionalFormatting sqref="A45">
    <cfRule type="expression" dxfId="1465" priority="15" stopIfTrue="1">
      <formula>ISERROR(A45)</formula>
    </cfRule>
  </conditionalFormatting>
  <conditionalFormatting sqref="A50:A51">
    <cfRule type="expression" dxfId="1464" priority="2" stopIfTrue="1">
      <formula>ISERROR(A50)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18AC9-9C4A-4EA3-B325-AF4D9D071D40}">
  <dimension ref="A1:F74"/>
  <sheetViews>
    <sheetView workbookViewId="0">
      <selection sqref="A1:XFD1048576"/>
    </sheetView>
  </sheetViews>
  <sheetFormatPr baseColWidth="10" defaultRowHeight="15" x14ac:dyDescent="0.3"/>
  <cols>
    <col min="1" max="1" width="43" style="30" customWidth="1"/>
    <col min="2" max="2" width="11.7109375" style="30" customWidth="1"/>
    <col min="3" max="3" width="11.42578125" style="30"/>
    <col min="4" max="4" width="14.140625" style="30" bestFit="1" customWidth="1"/>
    <col min="5" max="5" width="11.42578125" style="30"/>
    <col min="6" max="6" width="14.140625" style="30" bestFit="1" customWidth="1"/>
  </cols>
  <sheetData>
    <row r="1" spans="1:6" ht="17.25" x14ac:dyDescent="0.35">
      <c r="A1" s="67" t="s">
        <v>121</v>
      </c>
      <c r="B1" s="67"/>
      <c r="C1" s="67"/>
      <c r="D1" s="67"/>
      <c r="E1" s="67"/>
      <c r="F1" s="67"/>
    </row>
    <row r="2" spans="1:6" ht="17.25" x14ac:dyDescent="0.35">
      <c r="A2" s="67" t="s">
        <v>122</v>
      </c>
      <c r="B2" s="67"/>
      <c r="C2" s="67"/>
      <c r="D2" s="67"/>
      <c r="E2" s="67"/>
      <c r="F2" s="67"/>
    </row>
    <row r="4" spans="1:6" x14ac:dyDescent="0.3">
      <c r="A4" s="48" t="s">
        <v>119</v>
      </c>
      <c r="B4" s="31">
        <v>2019</v>
      </c>
      <c r="C4" s="31">
        <v>2020</v>
      </c>
      <c r="D4" s="31" t="s">
        <v>120</v>
      </c>
      <c r="E4" s="31">
        <v>2021</v>
      </c>
      <c r="F4" s="31" t="s">
        <v>120</v>
      </c>
    </row>
    <row r="5" spans="1:6" ht="17.25" x14ac:dyDescent="0.35">
      <c r="A5" s="59" t="s">
        <v>12</v>
      </c>
      <c r="B5" s="68">
        <v>0.42921762134317082</v>
      </c>
      <c r="C5" s="68" t="e">
        <v>#VALUE!</v>
      </c>
      <c r="D5" s="69" t="e">
        <v>#VALUE!</v>
      </c>
      <c r="E5" s="68">
        <v>0.40370864238323373</v>
      </c>
      <c r="F5" s="69" t="e">
        <v>#VALUE!</v>
      </c>
    </row>
    <row r="6" spans="1:6" x14ac:dyDescent="0.3">
      <c r="A6" s="39" t="s">
        <v>13</v>
      </c>
      <c r="B6" s="70">
        <v>0.40525420775272053</v>
      </c>
      <c r="C6" s="70" t="e">
        <v>#VALUE!</v>
      </c>
      <c r="D6" s="71" t="e">
        <v>#VALUE!</v>
      </c>
      <c r="E6" s="70">
        <v>0.4056294738179152</v>
      </c>
      <c r="F6" s="71" t="e">
        <v>#VALUE!</v>
      </c>
    </row>
    <row r="7" spans="1:6" x14ac:dyDescent="0.3">
      <c r="A7" s="39" t="s">
        <v>14</v>
      </c>
      <c r="B7" s="70">
        <v>0.4373096441550483</v>
      </c>
      <c r="C7" s="70" t="e">
        <v>#VALUE!</v>
      </c>
      <c r="D7" s="71" t="e">
        <v>#VALUE!</v>
      </c>
      <c r="E7" s="70">
        <v>0.40309900000816484</v>
      </c>
      <c r="F7" s="71" t="e">
        <v>#VALUE!</v>
      </c>
    </row>
    <row r="8" spans="1:6" x14ac:dyDescent="0.3">
      <c r="A8" s="16" t="s">
        <v>15</v>
      </c>
      <c r="B8" s="72">
        <v>0.42439851479836027</v>
      </c>
      <c r="C8" s="72" t="e">
        <v>#VALUE!</v>
      </c>
      <c r="D8" s="73" t="e">
        <v>#VALUE!</v>
      </c>
      <c r="E8" s="72">
        <v>0.44371694793952277</v>
      </c>
      <c r="F8" s="73" t="e">
        <v>#VALUE!</v>
      </c>
    </row>
    <row r="9" spans="1:6" x14ac:dyDescent="0.3">
      <c r="A9" s="25" t="s">
        <v>16</v>
      </c>
      <c r="B9" s="74">
        <v>0.49134119380987473</v>
      </c>
      <c r="C9" s="74" t="e">
        <v>#VALUE!</v>
      </c>
      <c r="D9" s="75" t="e">
        <v>#VALUE!</v>
      </c>
      <c r="E9" s="74">
        <v>0.47711828920883304</v>
      </c>
      <c r="F9" s="75" t="e">
        <v>#VALUE!</v>
      </c>
    </row>
    <row r="10" spans="1:6" x14ac:dyDescent="0.3">
      <c r="A10" s="25" t="s">
        <v>17</v>
      </c>
      <c r="B10" s="74">
        <v>0.36986198619861987</v>
      </c>
      <c r="C10" s="74" t="e">
        <v>#VALUE!</v>
      </c>
      <c r="D10" s="75" t="e">
        <v>#VALUE!</v>
      </c>
      <c r="E10" s="74" t="e">
        <v>#VALUE!</v>
      </c>
      <c r="F10" s="75" t="e">
        <v>#VALUE!</v>
      </c>
    </row>
    <row r="11" spans="1:6" x14ac:dyDescent="0.3">
      <c r="A11" s="25" t="s">
        <v>18</v>
      </c>
      <c r="B11" s="74">
        <v>0.24652834504165985</v>
      </c>
      <c r="C11" s="74" t="e">
        <v>#VALUE!</v>
      </c>
      <c r="D11" s="75" t="e">
        <v>#VALUE!</v>
      </c>
      <c r="E11" s="74" t="e">
        <v>#VALUE!</v>
      </c>
      <c r="F11" s="75" t="e">
        <v>#VALUE!</v>
      </c>
    </row>
    <row r="12" spans="1:6" x14ac:dyDescent="0.3">
      <c r="A12" s="16" t="s">
        <v>19</v>
      </c>
      <c r="B12" s="72">
        <v>0.38284563321781995</v>
      </c>
      <c r="C12" s="72" t="e">
        <v>#VALUE!</v>
      </c>
      <c r="D12" s="73" t="e">
        <v>#VALUE!</v>
      </c>
      <c r="E12" s="72">
        <v>0.42107978085936976</v>
      </c>
      <c r="F12" s="73" t="e">
        <v>#VALUE!</v>
      </c>
    </row>
    <row r="13" spans="1:6" x14ac:dyDescent="0.3">
      <c r="A13" s="20" t="s">
        <v>20</v>
      </c>
      <c r="B13" s="74">
        <v>0.39769740167829337</v>
      </c>
      <c r="C13" s="74" t="e">
        <v>#VALUE!</v>
      </c>
      <c r="D13" s="75" t="e">
        <v>#VALUE!</v>
      </c>
      <c r="E13" s="74">
        <v>0.48681418595864762</v>
      </c>
      <c r="F13" s="75" t="e">
        <v>#VALUE!</v>
      </c>
    </row>
    <row r="14" spans="1:6" x14ac:dyDescent="0.3">
      <c r="A14" s="20" t="s">
        <v>21</v>
      </c>
      <c r="B14" s="74">
        <v>0.29850272808019285</v>
      </c>
      <c r="C14" s="74" t="e">
        <v>#VALUE!</v>
      </c>
      <c r="D14" s="75" t="e">
        <v>#VALUE!</v>
      </c>
      <c r="E14" s="74">
        <v>0.35109667273183043</v>
      </c>
      <c r="F14" s="75" t="e">
        <v>#VALUE!</v>
      </c>
    </row>
    <row r="15" spans="1:6" x14ac:dyDescent="0.3">
      <c r="A15" s="20" t="s">
        <v>22</v>
      </c>
      <c r="B15" s="74">
        <v>0.44211287988422576</v>
      </c>
      <c r="C15" s="74" t="e">
        <v>#VALUE!</v>
      </c>
      <c r="D15" s="75" t="e">
        <v>#VALUE!</v>
      </c>
      <c r="E15" s="74">
        <v>0.29322681287779423</v>
      </c>
      <c r="F15" s="75" t="e">
        <v>#VALUE!</v>
      </c>
    </row>
    <row r="16" spans="1:6" x14ac:dyDescent="0.3">
      <c r="A16" s="20" t="s">
        <v>23</v>
      </c>
      <c r="B16" s="74">
        <v>0.33445898410018293</v>
      </c>
      <c r="C16" s="74" t="e">
        <v>#VALUE!</v>
      </c>
      <c r="D16" s="75" t="e">
        <v>#VALUE!</v>
      </c>
      <c r="E16" s="74">
        <v>0.31921246658936819</v>
      </c>
      <c r="F16" s="75" t="e">
        <v>#VALUE!</v>
      </c>
    </row>
    <row r="17" spans="1:6" x14ac:dyDescent="0.3">
      <c r="A17" s="20" t="s">
        <v>24</v>
      </c>
      <c r="B17" s="74">
        <v>0.36287261501088114</v>
      </c>
      <c r="C17" s="74" t="e">
        <v>#VALUE!</v>
      </c>
      <c r="D17" s="75" t="e">
        <v>#VALUE!</v>
      </c>
      <c r="E17" s="74">
        <v>0.39093560868717725</v>
      </c>
      <c r="F17" s="75" t="e">
        <v>#VALUE!</v>
      </c>
    </row>
    <row r="18" spans="1:6" x14ac:dyDescent="0.3">
      <c r="A18" s="20" t="s">
        <v>25</v>
      </c>
      <c r="B18" s="74">
        <v>0.43520163678457979</v>
      </c>
      <c r="C18" s="74" t="e">
        <v>#VALUE!</v>
      </c>
      <c r="D18" s="75" t="e">
        <v>#VALUE!</v>
      </c>
      <c r="E18" s="74">
        <v>0.41010203018377789</v>
      </c>
      <c r="F18" s="75" t="e">
        <v>#VALUE!</v>
      </c>
    </row>
    <row r="19" spans="1:6" x14ac:dyDescent="0.3">
      <c r="A19" s="20" t="s">
        <v>26</v>
      </c>
      <c r="B19" s="74">
        <v>0.27286585365853661</v>
      </c>
      <c r="C19" s="74" t="e">
        <v>#VALUE!</v>
      </c>
      <c r="D19" s="75" t="e">
        <v>#VALUE!</v>
      </c>
      <c r="E19" s="74">
        <v>0.18664956452983383</v>
      </c>
      <c r="F19" s="75" t="e">
        <v>#VALUE!</v>
      </c>
    </row>
    <row r="20" spans="1:6" x14ac:dyDescent="0.3">
      <c r="A20" s="20" t="s">
        <v>27</v>
      </c>
      <c r="B20" s="74">
        <v>0.26368159203980102</v>
      </c>
      <c r="C20" s="74" t="e">
        <v>#VALUE!</v>
      </c>
      <c r="D20" s="75" t="e">
        <v>#VALUE!</v>
      </c>
      <c r="E20" s="74" t="e">
        <v>#VALUE!</v>
      </c>
      <c r="F20" s="75" t="e">
        <v>#VALUE!</v>
      </c>
    </row>
    <row r="21" spans="1:6" x14ac:dyDescent="0.3">
      <c r="A21" s="16" t="s">
        <v>29</v>
      </c>
      <c r="B21" s="72">
        <v>0.40177558118250045</v>
      </c>
      <c r="C21" s="72" t="e">
        <v>#VALUE!</v>
      </c>
      <c r="D21" s="73" t="e">
        <v>#VALUE!</v>
      </c>
      <c r="E21" s="72">
        <v>0.37235686627895237</v>
      </c>
      <c r="F21" s="73" t="e">
        <v>#VALUE!</v>
      </c>
    </row>
    <row r="22" spans="1:6" x14ac:dyDescent="0.3">
      <c r="A22" s="20" t="s">
        <v>30</v>
      </c>
      <c r="B22" s="74">
        <v>0.33196823033010675</v>
      </c>
      <c r="C22" s="74" t="e">
        <v>#VALUE!</v>
      </c>
      <c r="D22" s="75" t="e">
        <v>#VALUE!</v>
      </c>
      <c r="E22" s="74" t="e">
        <v>#VALUE!</v>
      </c>
      <c r="F22" s="75" t="e">
        <v>#VALUE!</v>
      </c>
    </row>
    <row r="23" spans="1:6" x14ac:dyDescent="0.3">
      <c r="A23" s="20" t="s">
        <v>31</v>
      </c>
      <c r="B23" s="74">
        <v>0.28859737638748739</v>
      </c>
      <c r="C23" s="74" t="e">
        <v>#VALUE!</v>
      </c>
      <c r="D23" s="75" t="e">
        <v>#VALUE!</v>
      </c>
      <c r="E23" s="74" t="e">
        <v>#VALUE!</v>
      </c>
      <c r="F23" s="75" t="e">
        <v>#VALUE!</v>
      </c>
    </row>
    <row r="24" spans="1:6" x14ac:dyDescent="0.3">
      <c r="A24" s="20" t="s">
        <v>32</v>
      </c>
      <c r="B24" s="74">
        <v>0.45200989302422601</v>
      </c>
      <c r="C24" s="74" t="e">
        <v>#VALUE!</v>
      </c>
      <c r="D24" s="75" t="e">
        <v>#VALUE!</v>
      </c>
      <c r="E24" s="74">
        <v>0.40917542693809683</v>
      </c>
      <c r="F24" s="75" t="e">
        <v>#VALUE!</v>
      </c>
    </row>
    <row r="25" spans="1:6" x14ac:dyDescent="0.3">
      <c r="A25" s="16" t="s">
        <v>33</v>
      </c>
      <c r="B25" s="72">
        <v>0.33925133689839571</v>
      </c>
      <c r="C25" s="72" t="e">
        <v>#VALUE!</v>
      </c>
      <c r="D25" s="73" t="e">
        <v>#VALUE!</v>
      </c>
      <c r="E25" s="72">
        <v>0.34007707750342248</v>
      </c>
      <c r="F25" s="73" t="e">
        <v>#VALUE!</v>
      </c>
    </row>
    <row r="26" spans="1:6" x14ac:dyDescent="0.3">
      <c r="A26" s="16" t="s">
        <v>34</v>
      </c>
      <c r="B26" s="72">
        <v>0.33263563826413467</v>
      </c>
      <c r="C26" s="72" t="e">
        <v>#VALUE!</v>
      </c>
      <c r="D26" s="73" t="e">
        <v>#VALUE!</v>
      </c>
      <c r="E26" s="72">
        <v>0.31808830725143938</v>
      </c>
      <c r="F26" s="73" t="e">
        <v>#VALUE!</v>
      </c>
    </row>
    <row r="27" spans="1:6" x14ac:dyDescent="0.3">
      <c r="A27" s="20" t="s">
        <v>35</v>
      </c>
      <c r="B27" s="74">
        <v>0.30094936708860759</v>
      </c>
      <c r="C27" s="74" t="e">
        <v>#VALUE!</v>
      </c>
      <c r="D27" s="75" t="e">
        <v>#VALUE!</v>
      </c>
      <c r="E27" s="74" t="e">
        <v>#VALUE!</v>
      </c>
      <c r="F27" s="75" t="e">
        <v>#VALUE!</v>
      </c>
    </row>
    <row r="28" spans="1:6" x14ac:dyDescent="0.3">
      <c r="A28" s="20" t="s">
        <v>36</v>
      </c>
      <c r="B28" s="74">
        <v>0.34759388246718081</v>
      </c>
      <c r="C28" s="74" t="e">
        <v>#VALUE!</v>
      </c>
      <c r="D28" s="75" t="e">
        <v>#VALUE!</v>
      </c>
      <c r="E28" s="74" t="e">
        <v>#VALUE!</v>
      </c>
      <c r="F28" s="75" t="e">
        <v>#VALUE!</v>
      </c>
    </row>
    <row r="29" spans="1:6" x14ac:dyDescent="0.3">
      <c r="A29" s="16" t="s">
        <v>37</v>
      </c>
      <c r="B29" s="72">
        <v>0.51234349351443564</v>
      </c>
      <c r="C29" s="72" t="e">
        <v>#VALUE!</v>
      </c>
      <c r="D29" s="73" t="e">
        <v>#VALUE!</v>
      </c>
      <c r="E29" s="72">
        <v>0.44756962089480223</v>
      </c>
      <c r="F29" s="73" t="e">
        <v>#VALUE!</v>
      </c>
    </row>
    <row r="30" spans="1:6" x14ac:dyDescent="0.3">
      <c r="A30" s="20" t="s">
        <v>38</v>
      </c>
      <c r="B30" s="74">
        <v>0.24878866939992544</v>
      </c>
      <c r="C30" s="74" t="e">
        <v>#VALUE!</v>
      </c>
      <c r="D30" s="75" t="e">
        <v>#VALUE!</v>
      </c>
      <c r="E30" s="74">
        <v>0.21902275459947515</v>
      </c>
      <c r="F30" s="75" t="e">
        <v>#VALUE!</v>
      </c>
    </row>
    <row r="31" spans="1:6" x14ac:dyDescent="0.3">
      <c r="A31" s="20" t="s">
        <v>39</v>
      </c>
      <c r="B31" s="74">
        <v>0.37716061371140025</v>
      </c>
      <c r="C31" s="74" t="e">
        <v>#VALUE!</v>
      </c>
      <c r="D31" s="75" t="e">
        <v>#VALUE!</v>
      </c>
      <c r="E31" s="74">
        <v>0.39795346927890518</v>
      </c>
      <c r="F31" s="75" t="e">
        <v>#VALUE!</v>
      </c>
    </row>
    <row r="32" spans="1:6" x14ac:dyDescent="0.3">
      <c r="A32" s="20" t="s">
        <v>40</v>
      </c>
      <c r="B32" s="74">
        <v>0.53528562904993826</v>
      </c>
      <c r="C32" s="74" t="e">
        <v>#VALUE!</v>
      </c>
      <c r="D32" s="75" t="e">
        <v>#VALUE!</v>
      </c>
      <c r="E32" s="74">
        <v>0.46264896415398166</v>
      </c>
      <c r="F32" s="75" t="e">
        <v>#VALUE!</v>
      </c>
    </row>
    <row r="33" spans="1:6" x14ac:dyDescent="0.3">
      <c r="A33" s="20" t="s">
        <v>41</v>
      </c>
      <c r="B33" s="74">
        <v>0.57074020164961881</v>
      </c>
      <c r="C33" s="74" t="e">
        <v>#VALUE!</v>
      </c>
      <c r="D33" s="75" t="e">
        <v>#VALUE!</v>
      </c>
      <c r="E33" s="74">
        <v>0.4790882997274406</v>
      </c>
      <c r="F33" s="75" t="e">
        <v>#VALUE!</v>
      </c>
    </row>
    <row r="34" spans="1:6" x14ac:dyDescent="0.3">
      <c r="A34" s="20" t="s">
        <v>42</v>
      </c>
      <c r="B34" s="74">
        <v>0.35465211015153986</v>
      </c>
      <c r="C34" s="74" t="e">
        <v>#VALUE!</v>
      </c>
      <c r="D34" s="75" t="e">
        <v>#VALUE!</v>
      </c>
      <c r="E34" s="74">
        <v>0.31287247652032824</v>
      </c>
      <c r="F34" s="75" t="e">
        <v>#VALUE!</v>
      </c>
    </row>
    <row r="35" spans="1:6" x14ac:dyDescent="0.3">
      <c r="A35" s="16" t="s">
        <v>43</v>
      </c>
      <c r="B35" s="72">
        <v>0.34216021846849631</v>
      </c>
      <c r="C35" s="72" t="e">
        <v>#VALUE!</v>
      </c>
      <c r="D35" s="73" t="e">
        <v>#VALUE!</v>
      </c>
      <c r="E35" s="72">
        <v>0.31648075716977081</v>
      </c>
      <c r="F35" s="73" t="e">
        <v>#VALUE!</v>
      </c>
    </row>
    <row r="36" spans="1:6" x14ac:dyDescent="0.3">
      <c r="A36" s="20" t="s">
        <v>44</v>
      </c>
      <c r="B36" s="74">
        <v>0.30924528989468314</v>
      </c>
      <c r="C36" s="74" t="e">
        <v>#VALUE!</v>
      </c>
      <c r="D36" s="75" t="e">
        <v>#VALUE!</v>
      </c>
      <c r="E36" s="74" t="e">
        <v>#VALUE!</v>
      </c>
      <c r="F36" s="75" t="e">
        <v>#VALUE!</v>
      </c>
    </row>
    <row r="37" spans="1:6" x14ac:dyDescent="0.3">
      <c r="A37" s="20" t="s">
        <v>45</v>
      </c>
      <c r="B37" s="74">
        <v>0.35233846797239843</v>
      </c>
      <c r="C37" s="74" t="e">
        <v>#VALUE!</v>
      </c>
      <c r="D37" s="75" t="e">
        <v>#VALUE!</v>
      </c>
      <c r="E37" s="74" t="e">
        <v>#VALUE!</v>
      </c>
      <c r="F37" s="75" t="e">
        <v>#VALUE!</v>
      </c>
    </row>
    <row r="38" spans="1:6" x14ac:dyDescent="0.3">
      <c r="A38" s="20" t="s">
        <v>46</v>
      </c>
      <c r="B38" s="74">
        <v>0.36681187479832206</v>
      </c>
      <c r="C38" s="74" t="e">
        <v>#VALUE!</v>
      </c>
      <c r="D38" s="75" t="e">
        <v>#VALUE!</v>
      </c>
      <c r="E38" s="74">
        <v>0.31511981299965458</v>
      </c>
      <c r="F38" s="75" t="e">
        <v>#VALUE!</v>
      </c>
    </row>
    <row r="39" spans="1:6" x14ac:dyDescent="0.3">
      <c r="A39" s="16" t="s">
        <v>47</v>
      </c>
      <c r="B39" s="72">
        <v>0.40040449438202247</v>
      </c>
      <c r="C39" s="72" t="e">
        <v>#VALUE!</v>
      </c>
      <c r="D39" s="73" t="e">
        <v>#VALUE!</v>
      </c>
      <c r="E39" s="72">
        <v>0.38377677549250755</v>
      </c>
      <c r="F39" s="73" t="e">
        <v>#VALUE!</v>
      </c>
    </row>
    <row r="40" spans="1:6" x14ac:dyDescent="0.3">
      <c r="A40" s="16" t="s">
        <v>48</v>
      </c>
      <c r="B40" s="72">
        <v>0.42408732001857874</v>
      </c>
      <c r="C40" s="72" t="e">
        <v>#VALUE!</v>
      </c>
      <c r="D40" s="73" t="e">
        <v>#VALUE!</v>
      </c>
      <c r="E40" s="72">
        <v>0.37773347241058869</v>
      </c>
      <c r="F40" s="73" t="e">
        <v>#VALUE!</v>
      </c>
    </row>
    <row r="41" spans="1:6" x14ac:dyDescent="0.3">
      <c r="A41" s="20" t="s">
        <v>49</v>
      </c>
      <c r="B41" s="74">
        <v>0.46149506134761642</v>
      </c>
      <c r="C41" s="74" t="e">
        <v>#VALUE!</v>
      </c>
      <c r="D41" s="75" t="e">
        <v>#VALUE!</v>
      </c>
      <c r="E41" s="74">
        <v>0.4133269335191016</v>
      </c>
      <c r="F41" s="75" t="e">
        <v>#VALUE!</v>
      </c>
    </row>
    <row r="42" spans="1:6" x14ac:dyDescent="0.3">
      <c r="A42" s="20" t="s">
        <v>50</v>
      </c>
      <c r="B42" s="74">
        <v>0.3080910390848427</v>
      </c>
      <c r="C42" s="74" t="e">
        <v>#VALUE!</v>
      </c>
      <c r="D42" s="75" t="e">
        <v>#VALUE!</v>
      </c>
      <c r="E42" s="74">
        <v>0.26372498165085817</v>
      </c>
      <c r="F42" s="75" t="e">
        <v>#VALUE!</v>
      </c>
    </row>
    <row r="43" spans="1:6" x14ac:dyDescent="0.3">
      <c r="A43" s="20" t="s">
        <v>51</v>
      </c>
      <c r="B43" s="74">
        <v>0.22517185900248646</v>
      </c>
      <c r="C43" s="74" t="e">
        <v>#VALUE!</v>
      </c>
      <c r="D43" s="75" t="e">
        <v>#VALUE!</v>
      </c>
      <c r="E43" s="74" t="e">
        <v>#VALUE!</v>
      </c>
      <c r="F43" s="75" t="e">
        <v>#VALUE!</v>
      </c>
    </row>
    <row r="44" spans="1:6" x14ac:dyDescent="0.3">
      <c r="A44" s="20" t="s">
        <v>52</v>
      </c>
      <c r="B44" s="74">
        <v>0.41821579241393925</v>
      </c>
      <c r="C44" s="74" t="e">
        <v>#VALUE!</v>
      </c>
      <c r="D44" s="75" t="e">
        <v>#VALUE!</v>
      </c>
      <c r="E44" s="74">
        <v>0.38055296885281042</v>
      </c>
      <c r="F44" s="75" t="e">
        <v>#VALUE!</v>
      </c>
    </row>
    <row r="45" spans="1:6" x14ac:dyDescent="0.3">
      <c r="A45" s="16" t="s">
        <v>53</v>
      </c>
      <c r="B45" s="72">
        <v>0.42647268868983246</v>
      </c>
      <c r="C45" s="72" t="e">
        <v>#VALUE!</v>
      </c>
      <c r="D45" s="73" t="e">
        <v>#VALUE!</v>
      </c>
      <c r="E45" s="72">
        <v>0.38133884265650164</v>
      </c>
      <c r="F45" s="73" t="e">
        <v>#VALUE!</v>
      </c>
    </row>
    <row r="46" spans="1:6" x14ac:dyDescent="0.3">
      <c r="A46" s="20" t="s">
        <v>54</v>
      </c>
      <c r="B46" s="74">
        <v>0.35881104033970274</v>
      </c>
      <c r="C46" s="74" t="e">
        <v>#VALUE!</v>
      </c>
      <c r="D46" s="75" t="e">
        <v>#VALUE!</v>
      </c>
      <c r="E46" s="74">
        <v>0.31562555241868395</v>
      </c>
      <c r="F46" s="75" t="e">
        <v>#VALUE!</v>
      </c>
    </row>
    <row r="47" spans="1:6" x14ac:dyDescent="0.3">
      <c r="A47" s="20" t="s">
        <v>55</v>
      </c>
      <c r="B47" s="74">
        <v>0.45008680555555558</v>
      </c>
      <c r="C47" s="74" t="e">
        <v>#VALUE!</v>
      </c>
      <c r="D47" s="75" t="e">
        <v>#VALUE!</v>
      </c>
      <c r="E47" s="74">
        <v>0.37328219974871657</v>
      </c>
      <c r="F47" s="75" t="e">
        <v>#VALUE!</v>
      </c>
    </row>
    <row r="48" spans="1:6" x14ac:dyDescent="0.3">
      <c r="A48" s="20" t="s">
        <v>56</v>
      </c>
      <c r="B48" s="74">
        <v>0.44564568780932989</v>
      </c>
      <c r="C48" s="74" t="e">
        <v>#VALUE!</v>
      </c>
      <c r="D48" s="75" t="e">
        <v>#VALUE!</v>
      </c>
      <c r="E48" s="74">
        <v>0.41303909332138117</v>
      </c>
      <c r="F48" s="75" t="e">
        <v>#VALUE!</v>
      </c>
    </row>
    <row r="49" spans="1:6" x14ac:dyDescent="0.3">
      <c r="A49" s="16" t="s">
        <v>57</v>
      </c>
      <c r="B49" s="72">
        <v>0.40562025548001585</v>
      </c>
      <c r="C49" s="72" t="e">
        <v>#VALUE!</v>
      </c>
      <c r="D49" s="73" t="e">
        <v>#VALUE!</v>
      </c>
      <c r="E49" s="72">
        <v>0.40254212983642124</v>
      </c>
      <c r="F49" s="73" t="e">
        <v>#VALUE!</v>
      </c>
    </row>
    <row r="50" spans="1:6" x14ac:dyDescent="0.3">
      <c r="A50" s="20" t="s">
        <v>58</v>
      </c>
      <c r="B50" s="74">
        <v>0.32547730610532205</v>
      </c>
      <c r="C50" s="74" t="e">
        <v>#VALUE!</v>
      </c>
      <c r="D50" s="75" t="e">
        <v>#VALUE!</v>
      </c>
      <c r="E50" s="74">
        <v>0.30204121028862124</v>
      </c>
      <c r="F50" s="75" t="e">
        <v>#VALUE!</v>
      </c>
    </row>
    <row r="51" spans="1:6" x14ac:dyDescent="0.3">
      <c r="A51" s="20" t="s">
        <v>59</v>
      </c>
      <c r="B51" s="74">
        <v>0.28843303954449728</v>
      </c>
      <c r="C51" s="74" t="e">
        <v>#VALUE!</v>
      </c>
      <c r="D51" s="75" t="e">
        <v>#VALUE!</v>
      </c>
      <c r="E51" s="74">
        <v>0.24460092059118235</v>
      </c>
      <c r="F51" s="75" t="e">
        <v>#VALUE!</v>
      </c>
    </row>
    <row r="52" spans="1:6" x14ac:dyDescent="0.3">
      <c r="A52" s="20" t="s">
        <v>60</v>
      </c>
      <c r="B52" s="74">
        <v>0.49309187653051972</v>
      </c>
      <c r="C52" s="74" t="e">
        <v>#VALUE!</v>
      </c>
      <c r="D52" s="75" t="e">
        <v>#VALUE!</v>
      </c>
      <c r="E52" s="74">
        <v>0.44771953793094427</v>
      </c>
      <c r="F52" s="75" t="e">
        <v>#VALUE!</v>
      </c>
    </row>
    <row r="53" spans="1:6" x14ac:dyDescent="0.3">
      <c r="A53" s="20" t="s">
        <v>61</v>
      </c>
      <c r="B53" s="74">
        <v>0.40215753376427676</v>
      </c>
      <c r="C53" s="74" t="e">
        <v>#VALUE!</v>
      </c>
      <c r="D53" s="75" t="e">
        <v>#VALUE!</v>
      </c>
      <c r="E53" s="74">
        <v>0.42983958305935854</v>
      </c>
      <c r="F53" s="75" t="e">
        <v>#VALUE!</v>
      </c>
    </row>
    <row r="54" spans="1:6" x14ac:dyDescent="0.3">
      <c r="A54" s="16" t="s">
        <v>62</v>
      </c>
      <c r="B54" s="72">
        <v>0.42474462764379267</v>
      </c>
      <c r="C54" s="72" t="e">
        <v>#VALUE!</v>
      </c>
      <c r="D54" s="73" t="e">
        <v>#VALUE!</v>
      </c>
      <c r="E54" s="72">
        <v>0.41419554548127274</v>
      </c>
      <c r="F54" s="73" t="e">
        <v>#VALUE!</v>
      </c>
    </row>
    <row r="55" spans="1:6" x14ac:dyDescent="0.3">
      <c r="A55" s="20" t="s">
        <v>103</v>
      </c>
      <c r="B55" s="74">
        <v>0.24994907313098391</v>
      </c>
      <c r="C55" s="74" t="e">
        <v>#VALUE!</v>
      </c>
      <c r="D55" s="75" t="e">
        <v>#VALUE!</v>
      </c>
      <c r="E55" s="74">
        <v>0.23841810629401408</v>
      </c>
      <c r="F55" s="75" t="e">
        <v>#VALUE!</v>
      </c>
    </row>
    <row r="56" spans="1:6" x14ac:dyDescent="0.3">
      <c r="A56" s="20" t="s">
        <v>64</v>
      </c>
      <c r="B56" s="74">
        <v>0.30573583581827751</v>
      </c>
      <c r="C56" s="74" t="e">
        <v>#VALUE!</v>
      </c>
      <c r="D56" s="75" t="e">
        <v>#VALUE!</v>
      </c>
      <c r="E56" s="74">
        <v>0.30551845604304073</v>
      </c>
      <c r="F56" s="75" t="e">
        <v>#VALUE!</v>
      </c>
    </row>
    <row r="57" spans="1:6" x14ac:dyDescent="0.3">
      <c r="A57" s="20" t="s">
        <v>65</v>
      </c>
      <c r="B57" s="74">
        <v>0.4502817065266167</v>
      </c>
      <c r="C57" s="74" t="e">
        <v>#VALUE!</v>
      </c>
      <c r="D57" s="75" t="e">
        <v>#VALUE!</v>
      </c>
      <c r="E57" s="74">
        <v>0.43878314801881541</v>
      </c>
      <c r="F57" s="75" t="e">
        <v>#VALUE!</v>
      </c>
    </row>
    <row r="58" spans="1:6" x14ac:dyDescent="0.3">
      <c r="A58" s="24" t="s">
        <v>66</v>
      </c>
      <c r="B58" s="76"/>
      <c r="C58" s="77"/>
      <c r="D58" s="78">
        <v>0</v>
      </c>
      <c r="E58" s="77"/>
      <c r="F58" s="78">
        <v>0</v>
      </c>
    </row>
    <row r="59" spans="1:6" x14ac:dyDescent="0.3">
      <c r="A59" s="20" t="s">
        <v>67</v>
      </c>
      <c r="B59" s="74">
        <v>0.406094548996417</v>
      </c>
      <c r="C59" s="74" t="e">
        <v>#VALUE!</v>
      </c>
      <c r="D59" s="75" t="e">
        <v>#VALUE!</v>
      </c>
      <c r="E59" s="74">
        <v>0.42216352485429276</v>
      </c>
      <c r="F59" s="75" t="e">
        <v>#VALUE!</v>
      </c>
    </row>
    <row r="60" spans="1:6" x14ac:dyDescent="0.3">
      <c r="A60" s="20" t="s">
        <v>68</v>
      </c>
      <c r="B60" s="74">
        <v>0.20804817957842869</v>
      </c>
      <c r="C60" s="74" t="e">
        <v>#VALUE!</v>
      </c>
      <c r="D60" s="75" t="e">
        <v>#VALUE!</v>
      </c>
      <c r="E60" s="74">
        <v>0.20766579677384214</v>
      </c>
      <c r="F60" s="75" t="e">
        <v>#VALUE!</v>
      </c>
    </row>
    <row r="61" spans="1:6" x14ac:dyDescent="0.3">
      <c r="A61" s="20" t="s">
        <v>69</v>
      </c>
      <c r="B61" s="74">
        <v>0.35584544253632761</v>
      </c>
      <c r="C61" s="74" t="e">
        <v>#VALUE!</v>
      </c>
      <c r="D61" s="75" t="e">
        <v>#VALUE!</v>
      </c>
      <c r="E61" s="74" t="e">
        <v>#VALUE!</v>
      </c>
      <c r="F61" s="75" t="e">
        <v>#VALUE!</v>
      </c>
    </row>
    <row r="62" spans="1:6" x14ac:dyDescent="0.3">
      <c r="A62" s="20" t="s">
        <v>70</v>
      </c>
      <c r="B62" s="74">
        <v>0.35545473014153178</v>
      </c>
      <c r="C62" s="74" t="e">
        <v>#VALUE!</v>
      </c>
      <c r="D62" s="75" t="e">
        <v>#VALUE!</v>
      </c>
      <c r="E62" s="74" t="e">
        <v>#VALUE!</v>
      </c>
      <c r="F62" s="75" t="e">
        <v>#VALUE!</v>
      </c>
    </row>
    <row r="63" spans="1:6" x14ac:dyDescent="0.3">
      <c r="A63" s="20" t="s">
        <v>71</v>
      </c>
      <c r="B63" s="74">
        <v>0.55709162424803327</v>
      </c>
      <c r="C63" s="74" t="e">
        <v>#VALUE!</v>
      </c>
      <c r="D63" s="75" t="e">
        <v>#VALUE!</v>
      </c>
      <c r="E63" s="74">
        <v>0.47270943411158145</v>
      </c>
      <c r="F63" s="75" t="e">
        <v>#VALUE!</v>
      </c>
    </row>
    <row r="64" spans="1:6" x14ac:dyDescent="0.3">
      <c r="A64" s="20" t="s">
        <v>72</v>
      </c>
      <c r="B64" s="74">
        <v>0.41212553495007131</v>
      </c>
      <c r="C64" s="74" t="e">
        <v>#VALUE!</v>
      </c>
      <c r="D64" s="75" t="e">
        <v>#VALUE!</v>
      </c>
      <c r="E64" s="74" t="e">
        <v>#VALUE!</v>
      </c>
      <c r="F64" s="75" t="e">
        <v>#VALUE!</v>
      </c>
    </row>
    <row r="65" spans="1:6" x14ac:dyDescent="0.3">
      <c r="A65" s="20" t="s">
        <v>73</v>
      </c>
      <c r="B65" s="74">
        <v>0.36871835497537286</v>
      </c>
      <c r="C65" s="74" t="e">
        <v>#VALUE!</v>
      </c>
      <c r="D65" s="75" t="e">
        <v>#VALUE!</v>
      </c>
      <c r="E65" s="74">
        <v>0.40141489950488574</v>
      </c>
      <c r="F65" s="75" t="e">
        <v>#VALUE!</v>
      </c>
    </row>
    <row r="66" spans="1:6" x14ac:dyDescent="0.3">
      <c r="A66" s="20" t="s">
        <v>74</v>
      </c>
      <c r="B66" s="74">
        <v>0.2488226059654631</v>
      </c>
      <c r="C66" s="74" t="e">
        <v>#VALUE!</v>
      </c>
      <c r="D66" s="75" t="e">
        <v>#VALUE!</v>
      </c>
      <c r="E66" s="74">
        <v>0.22284625137061403</v>
      </c>
      <c r="F66" s="75" t="e">
        <v>#VALUE!</v>
      </c>
    </row>
    <row r="67" spans="1:6" x14ac:dyDescent="0.3">
      <c r="A67" s="20" t="s">
        <v>75</v>
      </c>
      <c r="B67" s="74">
        <v>0.3527442131314602</v>
      </c>
      <c r="C67" s="74" t="e">
        <v>#VALUE!</v>
      </c>
      <c r="D67" s="75" t="e">
        <v>#VALUE!</v>
      </c>
      <c r="E67" s="74">
        <v>0.33784943250376015</v>
      </c>
      <c r="F67" s="75" t="e">
        <v>#VALUE!</v>
      </c>
    </row>
    <row r="68" spans="1:6" x14ac:dyDescent="0.3">
      <c r="A68" s="20" t="s">
        <v>76</v>
      </c>
      <c r="B68" s="74">
        <v>0.31852450188476039</v>
      </c>
      <c r="C68" s="74" t="e">
        <v>#VALUE!</v>
      </c>
      <c r="D68" s="75" t="e">
        <v>#VALUE!</v>
      </c>
      <c r="E68" s="74">
        <v>0.30773971160548325</v>
      </c>
      <c r="F68" s="75" t="e">
        <v>#VALUE!</v>
      </c>
    </row>
    <row r="69" spans="1:6" x14ac:dyDescent="0.3">
      <c r="A69" s="20" t="s">
        <v>77</v>
      </c>
      <c r="B69" s="74">
        <v>0.29904252950345134</v>
      </c>
      <c r="C69" s="74" t="e">
        <v>#VALUE!</v>
      </c>
      <c r="D69" s="75" t="e">
        <v>#VALUE!</v>
      </c>
      <c r="E69" s="74">
        <v>0.29527470219720203</v>
      </c>
      <c r="F69" s="75" t="e">
        <v>#VALUE!</v>
      </c>
    </row>
    <row r="70" spans="1:6" x14ac:dyDescent="0.3">
      <c r="A70" s="20" t="s">
        <v>78</v>
      </c>
      <c r="B70" s="74">
        <v>0.45254389914452947</v>
      </c>
      <c r="C70" s="74" t="e">
        <v>#VALUE!</v>
      </c>
      <c r="D70" s="75" t="e">
        <v>#VALUE!</v>
      </c>
      <c r="E70" s="74">
        <v>0.43914012671379066</v>
      </c>
      <c r="F70" s="75" t="e">
        <v>#VALUE!</v>
      </c>
    </row>
    <row r="71" spans="1:6" x14ac:dyDescent="0.3">
      <c r="A71" s="20" t="s">
        <v>79</v>
      </c>
      <c r="B71" s="74">
        <v>0.44251171051472032</v>
      </c>
      <c r="C71" s="74" t="e">
        <v>#VALUE!</v>
      </c>
      <c r="D71" s="75" t="e">
        <v>#VALUE!</v>
      </c>
      <c r="E71" s="74">
        <v>0.39322561971416137</v>
      </c>
      <c r="F71" s="75" t="e">
        <v>#VALUE!</v>
      </c>
    </row>
    <row r="72" spans="1:6" x14ac:dyDescent="0.3">
      <c r="A72" s="20" t="s">
        <v>80</v>
      </c>
      <c r="B72" s="74">
        <v>0.42238252680092175</v>
      </c>
      <c r="C72" s="74" t="e">
        <v>#VALUE!</v>
      </c>
      <c r="D72" s="75" t="e">
        <v>#VALUE!</v>
      </c>
      <c r="E72" s="74">
        <v>0.3883441844333354</v>
      </c>
      <c r="F72" s="75" t="e">
        <v>#VALUE!</v>
      </c>
    </row>
    <row r="73" spans="1:6" x14ac:dyDescent="0.3">
      <c r="A73" s="20" t="s">
        <v>81</v>
      </c>
      <c r="B73" s="74">
        <v>0.3555968416163493</v>
      </c>
      <c r="C73" s="74" t="e">
        <v>#VALUE!</v>
      </c>
      <c r="D73" s="75" t="e">
        <v>#VALUE!</v>
      </c>
      <c r="E73" s="74">
        <v>0.31360781964747414</v>
      </c>
      <c r="F73" s="75" t="e">
        <v>#VALUE!</v>
      </c>
    </row>
    <row r="74" spans="1:6" x14ac:dyDescent="0.3">
      <c r="A74" s="20" t="s">
        <v>82</v>
      </c>
      <c r="B74" s="74">
        <v>0.42333183973712707</v>
      </c>
      <c r="C74" s="74" t="e">
        <v>#VALUE!</v>
      </c>
      <c r="D74" s="75" t="e">
        <v>#VALUE!</v>
      </c>
      <c r="E74" s="74" t="e">
        <v>#VALUE!</v>
      </c>
      <c r="F74" s="75" t="e">
        <v>#VALUE!</v>
      </c>
    </row>
  </sheetData>
  <conditionalFormatting sqref="B4:C4 E4">
    <cfRule type="expression" dxfId="1463" priority="55" stopIfTrue="1">
      <formula>STATVALID("Année",B4)=1</formula>
    </cfRule>
    <cfRule type="expression" dxfId="1462" priority="56" stopIfTrue="1">
      <formula>STATVALID("Année",B4)=0</formula>
    </cfRule>
  </conditionalFormatting>
  <conditionalFormatting sqref="D5:D11 D13:D20 D22:D24 D27:D28 D30:D34 D36:D38 D41:D44 D46:D48 D50:D53 D55:D74">
    <cfRule type="expression" dxfId="1461" priority="54" stopIfTrue="1">
      <formula>ISERROR(D5)</formula>
    </cfRule>
  </conditionalFormatting>
  <conditionalFormatting sqref="A27:A28">
    <cfRule type="expression" dxfId="1460" priority="47" stopIfTrue="1">
      <formula>ISERROR(A27)</formula>
    </cfRule>
  </conditionalFormatting>
  <conditionalFormatting sqref="A58">
    <cfRule type="expression" dxfId="1459" priority="48" stopIfTrue="1">
      <formula>ISERROR(A58)</formula>
    </cfRule>
  </conditionalFormatting>
  <conditionalFormatting sqref="A39">
    <cfRule type="expression" dxfId="1458" priority="50" stopIfTrue="1">
      <formula>ISERROR(A39)</formula>
    </cfRule>
  </conditionalFormatting>
  <conditionalFormatting sqref="A40">
    <cfRule type="expression" dxfId="1457" priority="49" stopIfTrue="1">
      <formula>ISERROR(A40)</formula>
    </cfRule>
  </conditionalFormatting>
  <conditionalFormatting sqref="A30:A34">
    <cfRule type="expression" dxfId="1456" priority="46" stopIfTrue="1">
      <formula>ISERROR(A30)</formula>
    </cfRule>
  </conditionalFormatting>
  <conditionalFormatting sqref="A36:A38">
    <cfRule type="expression" dxfId="1455" priority="45" stopIfTrue="1">
      <formula>ISERROR(A36)</formula>
    </cfRule>
  </conditionalFormatting>
  <conditionalFormatting sqref="A41:A44">
    <cfRule type="expression" dxfId="1454" priority="44" stopIfTrue="1">
      <formula>ISERROR(A41)</formula>
    </cfRule>
  </conditionalFormatting>
  <conditionalFormatting sqref="A21">
    <cfRule type="expression" dxfId="1453" priority="43" stopIfTrue="1">
      <formula>ISERROR(A21)</formula>
    </cfRule>
  </conditionalFormatting>
  <conditionalFormatting sqref="A25">
    <cfRule type="expression" dxfId="1452" priority="42" stopIfTrue="1">
      <formula>ISERROR(A25)</formula>
    </cfRule>
  </conditionalFormatting>
  <conditionalFormatting sqref="A49">
    <cfRule type="expression" dxfId="1451" priority="37" stopIfTrue="1">
      <formula>ISERROR(A49)</formula>
    </cfRule>
  </conditionalFormatting>
  <conditionalFormatting sqref="A5">
    <cfRule type="expression" dxfId="1450" priority="36" stopIfTrue="1">
      <formula>ISERROR(A5)</formula>
    </cfRule>
  </conditionalFormatting>
  <conditionalFormatting sqref="A22:A24">
    <cfRule type="expression" dxfId="1449" priority="35" stopIfTrue="1">
      <formula>ISERROR(A22)</formula>
    </cfRule>
  </conditionalFormatting>
  <conditionalFormatting sqref="A55:A57">
    <cfRule type="expression" dxfId="1448" priority="34" stopIfTrue="1">
      <formula>ISERROR(A55)</formula>
    </cfRule>
  </conditionalFormatting>
  <conditionalFormatting sqref="A52:A53">
    <cfRule type="expression" dxfId="1447" priority="33" stopIfTrue="1">
      <formula>ISERROR(A52)</formula>
    </cfRule>
  </conditionalFormatting>
  <conditionalFormatting sqref="A59:A61">
    <cfRule type="expression" dxfId="1446" priority="32" stopIfTrue="1">
      <formula>ISERROR(A59)</formula>
    </cfRule>
  </conditionalFormatting>
  <conditionalFormatting sqref="A64:A65">
    <cfRule type="expression" dxfId="1445" priority="31" stopIfTrue="1">
      <formula>ISERROR(A64)</formula>
    </cfRule>
  </conditionalFormatting>
  <conditionalFormatting sqref="A62:A63">
    <cfRule type="expression" dxfId="1444" priority="30" stopIfTrue="1">
      <formula>ISERROR(A62)</formula>
    </cfRule>
  </conditionalFormatting>
  <conditionalFormatting sqref="A6 A9:A11 A20 A15:A18">
    <cfRule type="expression" dxfId="1443" priority="29" stopIfTrue="1">
      <formula>ISERROR(A6)</formula>
    </cfRule>
  </conditionalFormatting>
  <conditionalFormatting sqref="A7">
    <cfRule type="expression" dxfId="1442" priority="28" stopIfTrue="1">
      <formula>ISERROR(A7)</formula>
    </cfRule>
  </conditionalFormatting>
  <conditionalFormatting sqref="A19 A13:A14">
    <cfRule type="expression" dxfId="1441" priority="27" stopIfTrue="1">
      <formula>ISERROR(A13)</formula>
    </cfRule>
  </conditionalFormatting>
  <conditionalFormatting sqref="A46:A48">
    <cfRule type="expression" dxfId="1440" priority="26" stopIfTrue="1">
      <formula>ISERROR(A46)</formula>
    </cfRule>
  </conditionalFormatting>
  <conditionalFormatting sqref="A66:A74">
    <cfRule type="expression" dxfId="1439" priority="24" stopIfTrue="1">
      <formula>ISERROR(A66)</formula>
    </cfRule>
  </conditionalFormatting>
  <conditionalFormatting sqref="A26">
    <cfRule type="expression" dxfId="1438" priority="53" stopIfTrue="1">
      <formula>ISERROR(A26)</formula>
    </cfRule>
  </conditionalFormatting>
  <conditionalFormatting sqref="A29">
    <cfRule type="expression" dxfId="1437" priority="52" stopIfTrue="1">
      <formula>ISERROR(A29)</formula>
    </cfRule>
  </conditionalFormatting>
  <conditionalFormatting sqref="A35">
    <cfRule type="expression" dxfId="1436" priority="51" stopIfTrue="1">
      <formula>ISERROR(A35)</formula>
    </cfRule>
  </conditionalFormatting>
  <conditionalFormatting sqref="A8">
    <cfRule type="expression" dxfId="1435" priority="40" stopIfTrue="1">
      <formula>ISERROR(A8)</formula>
    </cfRule>
  </conditionalFormatting>
  <conditionalFormatting sqref="A54">
    <cfRule type="expression" dxfId="1434" priority="41" stopIfTrue="1">
      <formula>ISERROR(A54)</formula>
    </cfRule>
  </conditionalFormatting>
  <conditionalFormatting sqref="A12">
    <cfRule type="expression" dxfId="1433" priority="39" stopIfTrue="1">
      <formula>ISERROR(A12)</formula>
    </cfRule>
  </conditionalFormatting>
  <conditionalFormatting sqref="A45">
    <cfRule type="expression" dxfId="1432" priority="38" stopIfTrue="1">
      <formula>ISERROR(A45)</formula>
    </cfRule>
  </conditionalFormatting>
  <conditionalFormatting sqref="A50:A51">
    <cfRule type="expression" dxfId="1431" priority="25" stopIfTrue="1">
      <formula>ISERROR(A50)</formula>
    </cfRule>
  </conditionalFormatting>
  <conditionalFormatting sqref="D12">
    <cfRule type="expression" dxfId="1430" priority="23" stopIfTrue="1">
      <formula>ISERROR(D12)</formula>
    </cfRule>
  </conditionalFormatting>
  <conditionalFormatting sqref="D21">
    <cfRule type="expression" dxfId="1429" priority="22" stopIfTrue="1">
      <formula>ISERROR(D21)</formula>
    </cfRule>
  </conditionalFormatting>
  <conditionalFormatting sqref="D25">
    <cfRule type="expression" dxfId="1428" priority="21" stopIfTrue="1">
      <formula>ISERROR(D25)</formula>
    </cfRule>
  </conditionalFormatting>
  <conditionalFormatting sqref="D26">
    <cfRule type="expression" dxfId="1427" priority="20" stopIfTrue="1">
      <formula>ISERROR(D26)</formula>
    </cfRule>
  </conditionalFormatting>
  <conditionalFormatting sqref="D29">
    <cfRule type="expression" dxfId="1426" priority="19" stopIfTrue="1">
      <formula>ISERROR(D29)</formula>
    </cfRule>
  </conditionalFormatting>
  <conditionalFormatting sqref="D35">
    <cfRule type="expression" dxfId="1425" priority="18" stopIfTrue="1">
      <formula>ISERROR(D35)</formula>
    </cfRule>
  </conditionalFormatting>
  <conditionalFormatting sqref="D39">
    <cfRule type="expression" dxfId="1424" priority="17" stopIfTrue="1">
      <formula>ISERROR(D39)</formula>
    </cfRule>
  </conditionalFormatting>
  <conditionalFormatting sqref="D40">
    <cfRule type="expression" dxfId="1423" priority="16" stopIfTrue="1">
      <formula>ISERROR(D40)</formula>
    </cfRule>
  </conditionalFormatting>
  <conditionalFormatting sqref="D45">
    <cfRule type="expression" dxfId="1422" priority="15" stopIfTrue="1">
      <formula>ISERROR(D45)</formula>
    </cfRule>
  </conditionalFormatting>
  <conditionalFormatting sqref="D49">
    <cfRule type="expression" dxfId="1421" priority="14" stopIfTrue="1">
      <formula>ISERROR(D49)</formula>
    </cfRule>
  </conditionalFormatting>
  <conditionalFormatting sqref="D54">
    <cfRule type="expression" dxfId="1420" priority="13" stopIfTrue="1">
      <formula>ISERROR(D54)</formula>
    </cfRule>
  </conditionalFormatting>
  <conditionalFormatting sqref="F5:F11 F13:F20 F22:F24 F27:F28 F30:F34 F36:F38 F41:F44 F46:F48 F50:F53 F55:F74">
    <cfRule type="expression" dxfId="1419" priority="12" stopIfTrue="1">
      <formula>ISERROR(F5)</formula>
    </cfRule>
  </conditionalFormatting>
  <conditionalFormatting sqref="F12">
    <cfRule type="expression" dxfId="1418" priority="11" stopIfTrue="1">
      <formula>ISERROR(F12)</formula>
    </cfRule>
  </conditionalFormatting>
  <conditionalFormatting sqref="F21">
    <cfRule type="expression" dxfId="1417" priority="10" stopIfTrue="1">
      <formula>ISERROR(F21)</formula>
    </cfRule>
  </conditionalFormatting>
  <conditionalFormatting sqref="F25">
    <cfRule type="expression" dxfId="1416" priority="9" stopIfTrue="1">
      <formula>ISERROR(F25)</formula>
    </cfRule>
  </conditionalFormatting>
  <conditionalFormatting sqref="F26">
    <cfRule type="expression" dxfId="1415" priority="8" stopIfTrue="1">
      <formula>ISERROR(F26)</formula>
    </cfRule>
  </conditionalFormatting>
  <conditionalFormatting sqref="F29">
    <cfRule type="expression" dxfId="1414" priority="7" stopIfTrue="1">
      <formula>ISERROR(F29)</formula>
    </cfRule>
  </conditionalFormatting>
  <conditionalFormatting sqref="F35">
    <cfRule type="expression" dxfId="1413" priority="6" stopIfTrue="1">
      <formula>ISERROR(F35)</formula>
    </cfRule>
  </conditionalFormatting>
  <conditionalFormatting sqref="F39">
    <cfRule type="expression" dxfId="1412" priority="5" stopIfTrue="1">
      <formula>ISERROR(F39)</formula>
    </cfRule>
  </conditionalFormatting>
  <conditionalFormatting sqref="F40">
    <cfRule type="expression" dxfId="1411" priority="4" stopIfTrue="1">
      <formula>ISERROR(F40)</formula>
    </cfRule>
  </conditionalFormatting>
  <conditionalFormatting sqref="F45">
    <cfRule type="expression" dxfId="1410" priority="3" stopIfTrue="1">
      <formula>ISERROR(F45)</formula>
    </cfRule>
  </conditionalFormatting>
  <conditionalFormatting sqref="F49">
    <cfRule type="expression" dxfId="1409" priority="2" stopIfTrue="1">
      <formula>ISERROR(F49)</formula>
    </cfRule>
  </conditionalFormatting>
  <conditionalFormatting sqref="F54">
    <cfRule type="expression" dxfId="1408" priority="1" stopIfTrue="1">
      <formula>ISERROR(F54)</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87667-4E55-4236-8CF1-E20F6121F460}">
  <dimension ref="A1:F74"/>
  <sheetViews>
    <sheetView workbookViewId="0">
      <selection sqref="A1:XFD1048576"/>
    </sheetView>
  </sheetViews>
  <sheetFormatPr baseColWidth="10" defaultRowHeight="15" x14ac:dyDescent="0.3"/>
  <cols>
    <col min="1" max="1" width="43.85546875" style="30" customWidth="1"/>
    <col min="2" max="2" width="12.28515625" style="87" bestFit="1" customWidth="1"/>
    <col min="3" max="3" width="12.5703125" style="87" bestFit="1" customWidth="1"/>
    <col min="4" max="4" width="12.7109375" style="87" customWidth="1"/>
    <col min="5" max="5" width="12.42578125" style="87" customWidth="1"/>
    <col min="6" max="6" width="12.5703125" style="87" bestFit="1" customWidth="1"/>
  </cols>
  <sheetData>
    <row r="1" spans="1:6" ht="17.25" x14ac:dyDescent="0.35">
      <c r="A1" s="29" t="s">
        <v>124</v>
      </c>
      <c r="B1" s="79"/>
      <c r="C1" s="79"/>
      <c r="D1" s="79"/>
      <c r="E1" s="79"/>
      <c r="F1" s="79"/>
    </row>
    <row r="2" spans="1:6" ht="17.25" x14ac:dyDescent="0.35">
      <c r="A2" s="29" t="s">
        <v>83</v>
      </c>
      <c r="B2" s="79"/>
      <c r="C2" s="79"/>
      <c r="D2" s="79"/>
      <c r="E2" s="79"/>
      <c r="F2" s="79"/>
    </row>
    <row r="4" spans="1:6" x14ac:dyDescent="0.3">
      <c r="A4" s="48" t="s">
        <v>9</v>
      </c>
      <c r="B4" s="80" t="s">
        <v>4</v>
      </c>
      <c r="C4" s="80" t="s">
        <v>5</v>
      </c>
      <c r="D4" s="80" t="s">
        <v>6</v>
      </c>
      <c r="E4" s="80" t="s">
        <v>7</v>
      </c>
      <c r="F4" s="80" t="s">
        <v>8</v>
      </c>
    </row>
    <row r="5" spans="1:6" ht="17.25" x14ac:dyDescent="0.2">
      <c r="A5" s="81" t="s">
        <v>12</v>
      </c>
      <c r="B5" s="82">
        <v>33.373584955217609</v>
      </c>
      <c r="C5" s="82">
        <v>41.145360150545109</v>
      </c>
      <c r="D5" s="82">
        <v>40.382335158163166</v>
      </c>
      <c r="E5" s="82">
        <v>44.502869854223405</v>
      </c>
      <c r="F5" s="82">
        <v>40.370864238323378</v>
      </c>
    </row>
    <row r="6" spans="1:6" x14ac:dyDescent="0.2">
      <c r="A6" s="14" t="s">
        <v>13</v>
      </c>
      <c r="B6" s="83">
        <v>29.489685469916825</v>
      </c>
      <c r="C6" s="83">
        <v>39.421472423351148</v>
      </c>
      <c r="D6" s="83">
        <v>40.119789996752658</v>
      </c>
      <c r="E6" s="83">
        <v>47.13407812661432</v>
      </c>
      <c r="F6" s="83">
        <v>40.562947381791524</v>
      </c>
    </row>
    <row r="7" spans="1:6" x14ac:dyDescent="0.2">
      <c r="A7" s="14" t="s">
        <v>14</v>
      </c>
      <c r="B7" s="83">
        <v>34.186321447628366</v>
      </c>
      <c r="C7" s="83">
        <v>41.645527906378604</v>
      </c>
      <c r="D7" s="83">
        <v>40.468075452651476</v>
      </c>
      <c r="E7" s="83">
        <v>43.356674184120664</v>
      </c>
      <c r="F7" s="83">
        <v>40.309900000816484</v>
      </c>
    </row>
    <row r="8" spans="1:6" x14ac:dyDescent="0.2">
      <c r="A8" s="16" t="s">
        <v>15</v>
      </c>
      <c r="B8" s="84">
        <v>43.513751825303984</v>
      </c>
      <c r="C8" s="84">
        <v>48.926016524782582</v>
      </c>
      <c r="D8" s="84">
        <v>45.759641005135414</v>
      </c>
      <c r="E8" s="84">
        <v>33.512100820026589</v>
      </c>
      <c r="F8" s="84">
        <v>44.37169479395228</v>
      </c>
    </row>
    <row r="9" spans="1:6" x14ac:dyDescent="0.3">
      <c r="A9" s="25" t="s">
        <v>16</v>
      </c>
      <c r="B9" s="85" t="e">
        <v>#VALUE!</v>
      </c>
      <c r="C9" s="85">
        <v>53.038541995060953</v>
      </c>
      <c r="D9" s="85">
        <v>44.241663263626656</v>
      </c>
      <c r="E9" s="85" t="e">
        <v>#VALUE!</v>
      </c>
      <c r="F9" s="85">
        <v>47.711828920883306</v>
      </c>
    </row>
    <row r="10" spans="1:6" x14ac:dyDescent="0.3">
      <c r="A10" s="25" t="s">
        <v>17</v>
      </c>
      <c r="B10" s="85" t="e">
        <v>#VALUE!</v>
      </c>
      <c r="C10" s="85" t="e">
        <v>#VALUE!</v>
      </c>
      <c r="D10" s="85">
        <v>47.833695317803802</v>
      </c>
      <c r="E10" s="85" t="e">
        <v>#VALUE!</v>
      </c>
      <c r="F10" s="85" t="e">
        <v>#VALUE!</v>
      </c>
    </row>
    <row r="11" spans="1:6" x14ac:dyDescent="0.3">
      <c r="A11" s="25" t="s">
        <v>18</v>
      </c>
      <c r="B11" s="85" t="e">
        <v>#VALUE!</v>
      </c>
      <c r="C11" s="85" t="e">
        <v>#VALUE!</v>
      </c>
      <c r="D11" s="85" t="e">
        <v>#VALUE!</v>
      </c>
      <c r="E11" s="85" t="e">
        <v>#VALUE!</v>
      </c>
      <c r="F11" s="85" t="e">
        <v>#VALUE!</v>
      </c>
    </row>
    <row r="12" spans="1:6" x14ac:dyDescent="0.2">
      <c r="A12" s="16" t="s">
        <v>19</v>
      </c>
      <c r="B12" s="84">
        <v>29.272882350224997</v>
      </c>
      <c r="C12" s="84">
        <v>40.489186519636746</v>
      </c>
      <c r="D12" s="84">
        <v>42.523238537838395</v>
      </c>
      <c r="E12" s="84">
        <v>52.246570160683795</v>
      </c>
      <c r="F12" s="84">
        <v>42.107978085936971</v>
      </c>
    </row>
    <row r="13" spans="1:6" x14ac:dyDescent="0.2">
      <c r="A13" s="20" t="s">
        <v>20</v>
      </c>
      <c r="B13" s="85" t="e">
        <v>#VALUE!</v>
      </c>
      <c r="C13" s="85">
        <v>44.523219760851177</v>
      </c>
      <c r="D13" s="85">
        <v>51.696975324145825</v>
      </c>
      <c r="E13" s="85">
        <v>52.607590100052114</v>
      </c>
      <c r="F13" s="85">
        <v>48.681418595864763</v>
      </c>
    </row>
    <row r="14" spans="1:6" x14ac:dyDescent="0.2">
      <c r="A14" s="20" t="s">
        <v>21</v>
      </c>
      <c r="B14" s="85" t="e">
        <v>#VALUE!</v>
      </c>
      <c r="C14" s="85">
        <v>40.66965900868307</v>
      </c>
      <c r="D14" s="85" t="e">
        <v>#VALUE!</v>
      </c>
      <c r="E14" s="85" t="e">
        <v>#VALUE!</v>
      </c>
      <c r="F14" s="85">
        <v>35.109667273183042</v>
      </c>
    </row>
    <row r="15" spans="1:6" x14ac:dyDescent="0.2">
      <c r="A15" s="20" t="s">
        <v>22</v>
      </c>
      <c r="B15" s="85" t="e">
        <v>#VALUE!</v>
      </c>
      <c r="C15" s="85" t="e">
        <v>#VALUE!</v>
      </c>
      <c r="D15" s="85">
        <v>28.467865970847033</v>
      </c>
      <c r="E15" s="85" t="e">
        <v>#VALUE!</v>
      </c>
      <c r="F15" s="85">
        <v>29.322681287779425</v>
      </c>
    </row>
    <row r="16" spans="1:6" x14ac:dyDescent="0.2">
      <c r="A16" s="20" t="s">
        <v>23</v>
      </c>
      <c r="B16" s="85" t="e">
        <v>#VALUE!</v>
      </c>
      <c r="C16" s="85" t="e">
        <v>#VALUE!</v>
      </c>
      <c r="D16" s="85">
        <v>28.430294131968491</v>
      </c>
      <c r="E16" s="85" t="e">
        <v>#VALUE!</v>
      </c>
      <c r="F16" s="85">
        <v>31.92124665893682</v>
      </c>
    </row>
    <row r="17" spans="1:6" x14ac:dyDescent="0.2">
      <c r="A17" s="20" t="s">
        <v>24</v>
      </c>
      <c r="B17" s="85" t="e">
        <v>#VALUE!</v>
      </c>
      <c r="C17" s="85">
        <v>38.629508213261353</v>
      </c>
      <c r="D17" s="85">
        <v>39.227684602733945</v>
      </c>
      <c r="E17" s="85" t="e">
        <v>#VALUE!</v>
      </c>
      <c r="F17" s="85">
        <v>39.093560868717724</v>
      </c>
    </row>
    <row r="18" spans="1:6" x14ac:dyDescent="0.2">
      <c r="A18" s="20" t="s">
        <v>25</v>
      </c>
      <c r="B18" s="85">
        <v>34.28985453319401</v>
      </c>
      <c r="C18" s="85">
        <v>40.994832981446862</v>
      </c>
      <c r="D18" s="85">
        <v>45.132277229987736</v>
      </c>
      <c r="E18" s="85" t="e">
        <v>#VALUE!</v>
      </c>
      <c r="F18" s="85">
        <v>41.010203018377794</v>
      </c>
    </row>
    <row r="19" spans="1:6" x14ac:dyDescent="0.2">
      <c r="A19" s="20" t="s">
        <v>26</v>
      </c>
      <c r="B19" s="85" t="e">
        <v>#VALUE!</v>
      </c>
      <c r="C19" s="85">
        <v>25.021111402150147</v>
      </c>
      <c r="D19" s="85">
        <v>13.6226034308779</v>
      </c>
      <c r="E19" s="85" t="e">
        <v>#VALUE!</v>
      </c>
      <c r="F19" s="85">
        <v>18.664956452983382</v>
      </c>
    </row>
    <row r="20" spans="1:6" x14ac:dyDescent="0.2">
      <c r="A20" s="20" t="s">
        <v>27</v>
      </c>
      <c r="B20" s="85" t="e">
        <v>#VALUE!</v>
      </c>
      <c r="C20" s="85" t="e">
        <v>#VALUE!</v>
      </c>
      <c r="D20" s="85" t="e">
        <v>#VALUE!</v>
      </c>
      <c r="E20" s="85" t="e">
        <v>#VALUE!</v>
      </c>
      <c r="F20" s="85" t="e">
        <v>#VALUE!</v>
      </c>
    </row>
    <row r="21" spans="1:6" x14ac:dyDescent="0.2">
      <c r="A21" s="16" t="s">
        <v>29</v>
      </c>
      <c r="B21" s="84">
        <v>27.612072259426917</v>
      </c>
      <c r="C21" s="84">
        <v>36.512240151858741</v>
      </c>
      <c r="D21" s="84">
        <v>41.847537129484927</v>
      </c>
      <c r="E21" s="84" t="e">
        <v>#VALUE!</v>
      </c>
      <c r="F21" s="84">
        <v>37.235686627895234</v>
      </c>
    </row>
    <row r="22" spans="1:6" x14ac:dyDescent="0.2">
      <c r="A22" s="20" t="s">
        <v>30</v>
      </c>
      <c r="B22" s="85" t="e">
        <v>#VALUE!</v>
      </c>
      <c r="C22" s="85">
        <v>23.994944598555758</v>
      </c>
      <c r="D22" s="85">
        <v>38.766218102017078</v>
      </c>
      <c r="E22" s="85" t="e">
        <v>#VALUE!</v>
      </c>
      <c r="F22" s="85" t="e">
        <v>#VALUE!</v>
      </c>
    </row>
    <row r="23" spans="1:6" x14ac:dyDescent="0.2">
      <c r="A23" s="20" t="s">
        <v>31</v>
      </c>
      <c r="B23" s="85" t="e">
        <v>#VALUE!</v>
      </c>
      <c r="C23" s="85" t="e">
        <v>#VALUE!</v>
      </c>
      <c r="D23" s="85" t="e">
        <v>#VALUE!</v>
      </c>
      <c r="E23" s="85" t="e">
        <v>#VALUE!</v>
      </c>
      <c r="F23" s="85" t="e">
        <v>#VALUE!</v>
      </c>
    </row>
    <row r="24" spans="1:6" x14ac:dyDescent="0.2">
      <c r="A24" s="20" t="s">
        <v>32</v>
      </c>
      <c r="B24" s="85" t="e">
        <v>#VALUE!</v>
      </c>
      <c r="C24" s="85">
        <v>43.171618289712484</v>
      </c>
      <c r="D24" s="85">
        <v>43.78642668847462</v>
      </c>
      <c r="E24" s="85" t="e">
        <v>#VALUE!</v>
      </c>
      <c r="F24" s="85">
        <v>40.917542693809686</v>
      </c>
    </row>
    <row r="25" spans="1:6" x14ac:dyDescent="0.2">
      <c r="A25" s="16" t="s">
        <v>33</v>
      </c>
      <c r="B25" s="84" t="e">
        <v>#VALUE!</v>
      </c>
      <c r="C25" s="84">
        <v>33.701876508511177</v>
      </c>
      <c r="D25" s="84">
        <v>49.408424041646946</v>
      </c>
      <c r="E25" s="84" t="e">
        <v>#VALUE!</v>
      </c>
      <c r="F25" s="84">
        <v>34.007707750342242</v>
      </c>
    </row>
    <row r="26" spans="1:6" x14ac:dyDescent="0.2">
      <c r="A26" s="16" t="s">
        <v>34</v>
      </c>
      <c r="B26" s="84" t="e">
        <v>#VALUE!</v>
      </c>
      <c r="C26" s="84">
        <v>32.70090334338223</v>
      </c>
      <c r="D26" s="84">
        <v>35.877770931970552</v>
      </c>
      <c r="E26" s="84">
        <v>31.565494660616856</v>
      </c>
      <c r="F26" s="84">
        <v>31.808830725143942</v>
      </c>
    </row>
    <row r="27" spans="1:6" x14ac:dyDescent="0.2">
      <c r="A27" s="20" t="s">
        <v>35</v>
      </c>
      <c r="B27" s="86" t="e">
        <v>#VALUE!</v>
      </c>
      <c r="C27" s="85">
        <v>25.254303970918585</v>
      </c>
      <c r="D27" s="85">
        <v>27.482032381309473</v>
      </c>
      <c r="E27" s="85">
        <v>28.093016486470976</v>
      </c>
      <c r="F27" s="85" t="e">
        <v>#VALUE!</v>
      </c>
    </row>
    <row r="28" spans="1:6" x14ac:dyDescent="0.2">
      <c r="A28" s="20" t="s">
        <v>36</v>
      </c>
      <c r="B28" s="85" t="e">
        <v>#VALUE!</v>
      </c>
      <c r="C28" s="85">
        <v>35.540374239839814</v>
      </c>
      <c r="D28" s="85">
        <v>40.090457725406111</v>
      </c>
      <c r="E28" s="85">
        <v>33.289073491746592</v>
      </c>
      <c r="F28" s="85" t="e">
        <v>#VALUE!</v>
      </c>
    </row>
    <row r="29" spans="1:6" x14ac:dyDescent="0.2">
      <c r="A29" s="16" t="s">
        <v>37</v>
      </c>
      <c r="B29" s="84">
        <v>40.528557405323419</v>
      </c>
      <c r="C29" s="84">
        <v>46.199740530190141</v>
      </c>
      <c r="D29" s="84">
        <v>44.81696261682243</v>
      </c>
      <c r="E29" s="84">
        <v>45.933401012161298</v>
      </c>
      <c r="F29" s="84">
        <v>44.756962089480226</v>
      </c>
    </row>
    <row r="30" spans="1:6" x14ac:dyDescent="0.2">
      <c r="A30" s="20" t="s">
        <v>38</v>
      </c>
      <c r="B30" s="85" t="e">
        <v>#VALUE!</v>
      </c>
      <c r="C30" s="85" t="e">
        <v>#VALUE!</v>
      </c>
      <c r="D30" s="85" t="e">
        <v>#VALUE!</v>
      </c>
      <c r="E30" s="85" t="e">
        <v>#VALUE!</v>
      </c>
      <c r="F30" s="85">
        <v>21.902275459947514</v>
      </c>
    </row>
    <row r="31" spans="1:6" x14ac:dyDescent="0.2">
      <c r="A31" s="20" t="s">
        <v>39</v>
      </c>
      <c r="B31" s="85" t="e">
        <v>#VALUE!</v>
      </c>
      <c r="C31" s="85">
        <v>34.931980522273363</v>
      </c>
      <c r="D31" s="85">
        <v>40.303002314585804</v>
      </c>
      <c r="E31" s="85">
        <v>47.096976590296109</v>
      </c>
      <c r="F31" s="85">
        <v>39.795346927890513</v>
      </c>
    </row>
    <row r="32" spans="1:6" x14ac:dyDescent="0.2">
      <c r="A32" s="20" t="s">
        <v>40</v>
      </c>
      <c r="B32" s="85">
        <v>47.56310309533913</v>
      </c>
      <c r="C32" s="85">
        <v>48.102375346776412</v>
      </c>
      <c r="D32" s="85">
        <v>46.46575219753533</v>
      </c>
      <c r="E32" s="85">
        <v>39.960649286768323</v>
      </c>
      <c r="F32" s="85">
        <v>46.264896415398169</v>
      </c>
    </row>
    <row r="33" spans="1:6" x14ac:dyDescent="0.2">
      <c r="A33" s="20" t="s">
        <v>41</v>
      </c>
      <c r="B33" s="85" t="e">
        <v>#VALUE!</v>
      </c>
      <c r="C33" s="85">
        <v>54.657875527371885</v>
      </c>
      <c r="D33" s="85">
        <v>47.280755066707286</v>
      </c>
      <c r="E33" s="85">
        <v>48.057670784315007</v>
      </c>
      <c r="F33" s="85">
        <v>47.908829972744059</v>
      </c>
    </row>
    <row r="34" spans="1:6" x14ac:dyDescent="0.2">
      <c r="A34" s="20" t="s">
        <v>42</v>
      </c>
      <c r="B34" s="85">
        <v>20.27808043289431</v>
      </c>
      <c r="C34" s="85">
        <v>38.303815749467923</v>
      </c>
      <c r="D34" s="85" t="e">
        <v>#VALUE!</v>
      </c>
      <c r="E34" s="85" t="e">
        <v>#VALUE!</v>
      </c>
      <c r="F34" s="85">
        <v>31.287247652032825</v>
      </c>
    </row>
    <row r="35" spans="1:6" x14ac:dyDescent="0.2">
      <c r="A35" s="16" t="s">
        <v>43</v>
      </c>
      <c r="B35" s="84">
        <v>23.892729188633268</v>
      </c>
      <c r="C35" s="84">
        <v>33.935796915337086</v>
      </c>
      <c r="D35" s="84">
        <v>32.482890278265593</v>
      </c>
      <c r="E35" s="84">
        <v>37.002058946679604</v>
      </c>
      <c r="F35" s="84">
        <v>31.648075716977079</v>
      </c>
    </row>
    <row r="36" spans="1:6" x14ac:dyDescent="0.2">
      <c r="A36" s="20" t="s">
        <v>44</v>
      </c>
      <c r="B36" s="85">
        <v>26.660725819295017</v>
      </c>
      <c r="C36" s="85">
        <v>27.477607497447334</v>
      </c>
      <c r="D36" s="85">
        <v>31.777199615732123</v>
      </c>
      <c r="E36" s="85">
        <v>51.475721167809013</v>
      </c>
      <c r="F36" s="85" t="e">
        <v>#VALUE!</v>
      </c>
    </row>
    <row r="37" spans="1:6" x14ac:dyDescent="0.2">
      <c r="A37" s="20" t="s">
        <v>45</v>
      </c>
      <c r="B37" s="85" t="e">
        <v>#VALUE!</v>
      </c>
      <c r="C37" s="85">
        <v>38.901801731275476</v>
      </c>
      <c r="D37" s="85">
        <v>33.434435946206598</v>
      </c>
      <c r="E37" s="85" t="e">
        <v>#VALUE!</v>
      </c>
      <c r="F37" s="85" t="e">
        <v>#VALUE!</v>
      </c>
    </row>
    <row r="38" spans="1:6" x14ac:dyDescent="0.2">
      <c r="A38" s="20" t="s">
        <v>46</v>
      </c>
      <c r="B38" s="85" t="e">
        <v>#VALUE!</v>
      </c>
      <c r="C38" s="85">
        <v>35.629894277491523</v>
      </c>
      <c r="D38" s="85">
        <v>32.119079755577324</v>
      </c>
      <c r="E38" s="85" t="e">
        <v>#VALUE!</v>
      </c>
      <c r="F38" s="85">
        <v>31.511981299965456</v>
      </c>
    </row>
    <row r="39" spans="1:6" x14ac:dyDescent="0.2">
      <c r="A39" s="16" t="s">
        <v>47</v>
      </c>
      <c r="B39" s="84" t="e">
        <v>#VALUE!</v>
      </c>
      <c r="C39" s="84">
        <v>42.689976084051544</v>
      </c>
      <c r="D39" s="84">
        <v>40.311945814205309</v>
      </c>
      <c r="E39" s="84" t="e">
        <v>#VALUE!</v>
      </c>
      <c r="F39" s="84">
        <v>38.377677549250755</v>
      </c>
    </row>
    <row r="40" spans="1:6" x14ac:dyDescent="0.2">
      <c r="A40" s="16" t="s">
        <v>48</v>
      </c>
      <c r="B40" s="84">
        <v>27.140987985502413</v>
      </c>
      <c r="C40" s="84">
        <v>36.643803015746556</v>
      </c>
      <c r="D40" s="84">
        <v>36.037956386300792</v>
      </c>
      <c r="E40" s="84">
        <v>44.048778621990877</v>
      </c>
      <c r="F40" s="84">
        <v>37.773347241058872</v>
      </c>
    </row>
    <row r="41" spans="1:6" x14ac:dyDescent="0.2">
      <c r="A41" s="20" t="s">
        <v>49</v>
      </c>
      <c r="B41" s="85">
        <v>33.929004074776671</v>
      </c>
      <c r="C41" s="85">
        <v>43.663419420623924</v>
      </c>
      <c r="D41" s="85">
        <v>39.083369351077515</v>
      </c>
      <c r="E41" s="85">
        <v>44.45211557695562</v>
      </c>
      <c r="F41" s="85">
        <v>41.332693351910159</v>
      </c>
    </row>
    <row r="42" spans="1:6" x14ac:dyDescent="0.2">
      <c r="A42" s="20" t="s">
        <v>50</v>
      </c>
      <c r="B42" s="85" t="e">
        <v>#VALUE!</v>
      </c>
      <c r="C42" s="85" t="e">
        <v>#VALUE!</v>
      </c>
      <c r="D42" s="85">
        <v>27.743812280825036</v>
      </c>
      <c r="E42" s="85" t="e">
        <v>#VALUE!</v>
      </c>
      <c r="F42" s="85">
        <v>26.372498165085819</v>
      </c>
    </row>
    <row r="43" spans="1:6" x14ac:dyDescent="0.2">
      <c r="A43" s="20" t="s">
        <v>51</v>
      </c>
      <c r="B43" s="85" t="e">
        <v>#VALUE!</v>
      </c>
      <c r="C43" s="85" t="e">
        <v>#VALUE!</v>
      </c>
      <c r="D43" s="85" t="e">
        <v>#VALUE!</v>
      </c>
      <c r="E43" s="85" t="e">
        <v>#VALUE!</v>
      </c>
      <c r="F43" s="85" t="e">
        <v>#VALUE!</v>
      </c>
    </row>
    <row r="44" spans="1:6" x14ac:dyDescent="0.2">
      <c r="A44" s="20" t="s">
        <v>52</v>
      </c>
      <c r="B44" s="85" t="e">
        <v>#VALUE!</v>
      </c>
      <c r="C44" s="85">
        <v>36.994493933060014</v>
      </c>
      <c r="D44" s="85">
        <v>33.461516570319922</v>
      </c>
      <c r="E44" s="85">
        <v>46.12897782254143</v>
      </c>
      <c r="F44" s="85">
        <v>38.055296885281038</v>
      </c>
    </row>
    <row r="45" spans="1:6" x14ac:dyDescent="0.2">
      <c r="A45" s="16" t="s">
        <v>53</v>
      </c>
      <c r="B45" s="84" t="e">
        <v>#VALUE!</v>
      </c>
      <c r="C45" s="84">
        <v>40.989968003844595</v>
      </c>
      <c r="D45" s="84">
        <v>37.406822664561965</v>
      </c>
      <c r="E45" s="84" t="e">
        <v>#VALUE!</v>
      </c>
      <c r="F45" s="84">
        <v>38.133884265650167</v>
      </c>
    </row>
    <row r="46" spans="1:6" x14ac:dyDescent="0.2">
      <c r="A46" s="20" t="s">
        <v>54</v>
      </c>
      <c r="B46" s="85" t="e">
        <v>#VALUE!</v>
      </c>
      <c r="C46" s="85">
        <v>37.175817895854465</v>
      </c>
      <c r="D46" s="85">
        <v>32.143786412380805</v>
      </c>
      <c r="E46" s="85" t="e">
        <v>#VALUE!</v>
      </c>
      <c r="F46" s="85">
        <v>31.562555241868395</v>
      </c>
    </row>
    <row r="47" spans="1:6" x14ac:dyDescent="0.2">
      <c r="A47" s="20" t="s">
        <v>55</v>
      </c>
      <c r="B47" s="85">
        <v>42.123261832634839</v>
      </c>
      <c r="C47" s="85">
        <v>35.055957867017774</v>
      </c>
      <c r="D47" s="85" t="e">
        <v>#VALUE!</v>
      </c>
      <c r="E47" s="85" t="e">
        <v>#VALUE!</v>
      </c>
      <c r="F47" s="85">
        <v>37.328219974871658</v>
      </c>
    </row>
    <row r="48" spans="1:6" x14ac:dyDescent="0.2">
      <c r="A48" s="20" t="s">
        <v>56</v>
      </c>
      <c r="B48" s="85" t="e">
        <v>#VALUE!</v>
      </c>
      <c r="C48" s="85">
        <v>44.993089808404477</v>
      </c>
      <c r="D48" s="85">
        <v>39.853314864245171</v>
      </c>
      <c r="E48" s="85" t="e">
        <v>#VALUE!</v>
      </c>
      <c r="F48" s="85">
        <v>41.303909332138119</v>
      </c>
    </row>
    <row r="49" spans="1:6" x14ac:dyDescent="0.2">
      <c r="A49" s="16" t="s">
        <v>57</v>
      </c>
      <c r="B49" s="84">
        <v>36.804657869785082</v>
      </c>
      <c r="C49" s="84">
        <v>44.559645148521234</v>
      </c>
      <c r="D49" s="84">
        <v>37.628773171342687</v>
      </c>
      <c r="E49" s="84">
        <v>44.110682792436577</v>
      </c>
      <c r="F49" s="84">
        <v>40.254212983642127</v>
      </c>
    </row>
    <row r="50" spans="1:6" x14ac:dyDescent="0.2">
      <c r="A50" s="20" t="s">
        <v>58</v>
      </c>
      <c r="B50" s="85">
        <v>43.930215050264337</v>
      </c>
      <c r="C50" s="85" t="e">
        <v>#VALUE!</v>
      </c>
      <c r="D50" s="85">
        <v>21.425069041579075</v>
      </c>
      <c r="E50" s="85" t="e">
        <v>#VALUE!</v>
      </c>
      <c r="F50" s="85">
        <v>30.204121028862126</v>
      </c>
    </row>
    <row r="51" spans="1:6" x14ac:dyDescent="0.2">
      <c r="A51" s="20" t="s">
        <v>59</v>
      </c>
      <c r="B51" s="85" t="e">
        <v>#VALUE!</v>
      </c>
      <c r="C51" s="85">
        <v>21.192392578124998</v>
      </c>
      <c r="D51" s="85">
        <v>28.20507987825404</v>
      </c>
      <c r="E51" s="85" t="e">
        <v>#VALUE!</v>
      </c>
      <c r="F51" s="85">
        <v>24.460092059118235</v>
      </c>
    </row>
    <row r="52" spans="1:6" x14ac:dyDescent="0.2">
      <c r="A52" s="20" t="s">
        <v>60</v>
      </c>
      <c r="B52" s="85" t="e">
        <v>#VALUE!</v>
      </c>
      <c r="C52" s="85">
        <v>49.94460856720827</v>
      </c>
      <c r="D52" s="85">
        <v>43.264168050336451</v>
      </c>
      <c r="E52" s="85" t="e">
        <v>#VALUE!</v>
      </c>
      <c r="F52" s="85">
        <v>44.771953793094426</v>
      </c>
    </row>
    <row r="53" spans="1:6" x14ac:dyDescent="0.2">
      <c r="A53" s="20" t="s">
        <v>61</v>
      </c>
      <c r="B53" s="85" t="e">
        <v>#VALUE!</v>
      </c>
      <c r="C53" s="85">
        <v>50.882181876696031</v>
      </c>
      <c r="D53" s="85">
        <v>37.930727214429048</v>
      </c>
      <c r="E53" s="85" t="e">
        <v>#VALUE!</v>
      </c>
      <c r="F53" s="85">
        <v>42.98395830593585</v>
      </c>
    </row>
    <row r="54" spans="1:6" x14ac:dyDescent="0.2">
      <c r="A54" s="16" t="s">
        <v>62</v>
      </c>
      <c r="B54" s="84">
        <v>33.511547130151634</v>
      </c>
      <c r="C54" s="84">
        <v>43.476782654373402</v>
      </c>
      <c r="D54" s="84">
        <v>42.018745069249647</v>
      </c>
      <c r="E54" s="84" t="e">
        <v>#VALUE!</v>
      </c>
      <c r="F54" s="84">
        <v>41.419554548127273</v>
      </c>
    </row>
    <row r="55" spans="1:6" x14ac:dyDescent="0.2">
      <c r="A55" s="20" t="s">
        <v>103</v>
      </c>
      <c r="B55" s="85" t="e">
        <v>#VALUE!</v>
      </c>
      <c r="C55" s="85" t="e">
        <v>#VALUE!</v>
      </c>
      <c r="D55" s="85">
        <v>30.963253280491504</v>
      </c>
      <c r="E55" s="85" t="e">
        <v>#VALUE!</v>
      </c>
      <c r="F55" s="85">
        <v>23.841810629401408</v>
      </c>
    </row>
    <row r="56" spans="1:6" x14ac:dyDescent="0.2">
      <c r="A56" s="20" t="s">
        <v>64</v>
      </c>
      <c r="B56" s="85" t="e">
        <v>#VALUE!</v>
      </c>
      <c r="C56" s="85" t="e">
        <v>#VALUE!</v>
      </c>
      <c r="D56" s="85">
        <v>37.305814432268342</v>
      </c>
      <c r="E56" s="85" t="e">
        <v>#VALUE!</v>
      </c>
      <c r="F56" s="85">
        <v>30.551845604304074</v>
      </c>
    </row>
    <row r="57" spans="1:6" x14ac:dyDescent="0.2">
      <c r="A57" s="20" t="s">
        <v>65</v>
      </c>
      <c r="B57" s="85">
        <v>38.395660944102616</v>
      </c>
      <c r="C57" s="85">
        <v>46.038666875347801</v>
      </c>
      <c r="D57" s="85">
        <v>43.34967415594101</v>
      </c>
      <c r="E57" s="85" t="e">
        <v>#VALUE!</v>
      </c>
      <c r="F57" s="85">
        <v>43.878314801881537</v>
      </c>
    </row>
    <row r="58" spans="1:6" x14ac:dyDescent="0.3">
      <c r="A58" s="24" t="s">
        <v>66</v>
      </c>
    </row>
    <row r="59" spans="1:6" x14ac:dyDescent="0.2">
      <c r="A59" s="20" t="s">
        <v>67</v>
      </c>
      <c r="B59" s="85" t="e">
        <v>#VALUE!</v>
      </c>
      <c r="C59" s="85">
        <v>38.779373889635153</v>
      </c>
      <c r="D59" s="85">
        <v>52.776286555838112</v>
      </c>
      <c r="E59" s="85" t="e">
        <v>#VALUE!</v>
      </c>
      <c r="F59" s="85">
        <v>42.216352485429276</v>
      </c>
    </row>
    <row r="60" spans="1:6" x14ac:dyDescent="0.2">
      <c r="A60" s="20" t="s">
        <v>68</v>
      </c>
      <c r="B60" s="85" t="e">
        <v>#VALUE!</v>
      </c>
      <c r="C60" s="85" t="e">
        <v>#VALUE!</v>
      </c>
      <c r="D60" s="85" t="e">
        <v>#VALUE!</v>
      </c>
      <c r="E60" s="85" t="e">
        <v>#VALUE!</v>
      </c>
      <c r="F60" s="85">
        <v>20.766579677384215</v>
      </c>
    </row>
    <row r="61" spans="1:6" x14ac:dyDescent="0.2">
      <c r="A61" s="20" t="s">
        <v>69</v>
      </c>
      <c r="B61" s="85" t="e">
        <v>#VALUE!</v>
      </c>
      <c r="C61" s="85" t="e">
        <v>#VALUE!</v>
      </c>
      <c r="D61" s="85">
        <v>30.931612493569958</v>
      </c>
      <c r="E61" s="85" t="e">
        <v>#VALUE!</v>
      </c>
      <c r="F61" s="85" t="e">
        <v>#VALUE!</v>
      </c>
    </row>
    <row r="62" spans="1:6" x14ac:dyDescent="0.2">
      <c r="A62" s="20" t="s">
        <v>70</v>
      </c>
      <c r="B62" s="85" t="e">
        <v>#VALUE!</v>
      </c>
      <c r="C62" s="85" t="e">
        <v>#VALUE!</v>
      </c>
      <c r="D62" s="85" t="e">
        <v>#VALUE!</v>
      </c>
      <c r="E62" s="85" t="e">
        <v>#VALUE!</v>
      </c>
      <c r="F62" s="85" t="e">
        <v>#VALUE!</v>
      </c>
    </row>
    <row r="63" spans="1:6" x14ac:dyDescent="0.2">
      <c r="A63" s="20" t="s">
        <v>71</v>
      </c>
      <c r="B63" s="85">
        <v>45.550095164798705</v>
      </c>
      <c r="C63" s="85">
        <v>50.973835606391546</v>
      </c>
      <c r="D63" s="85">
        <v>46.345886503471029</v>
      </c>
      <c r="E63" s="85">
        <v>46.804396298353019</v>
      </c>
      <c r="F63" s="85">
        <v>47.270943411158143</v>
      </c>
    </row>
    <row r="64" spans="1:6" x14ac:dyDescent="0.2">
      <c r="A64" s="20" t="s">
        <v>72</v>
      </c>
      <c r="B64" s="85" t="e">
        <v>#VALUE!</v>
      </c>
      <c r="C64" s="85" t="e">
        <v>#VALUE!</v>
      </c>
      <c r="D64" s="85" t="e">
        <v>#VALUE!</v>
      </c>
      <c r="E64" s="85" t="e">
        <v>#VALUE!</v>
      </c>
      <c r="F64" s="85" t="e">
        <v>#VALUE!</v>
      </c>
    </row>
    <row r="65" spans="1:6" x14ac:dyDescent="0.2">
      <c r="A65" s="20" t="s">
        <v>73</v>
      </c>
      <c r="B65" s="85" t="e">
        <v>#VALUE!</v>
      </c>
      <c r="C65" s="85">
        <v>31.1353978406454</v>
      </c>
      <c r="D65" s="85">
        <v>40.133772684372445</v>
      </c>
      <c r="E65" s="85">
        <v>47.263618662080845</v>
      </c>
      <c r="F65" s="85">
        <v>40.14148995048857</v>
      </c>
    </row>
    <row r="66" spans="1:6" x14ac:dyDescent="0.2">
      <c r="A66" s="20" t="s">
        <v>74</v>
      </c>
      <c r="B66" s="85" t="e">
        <v>#VALUE!</v>
      </c>
      <c r="C66" s="85" t="e">
        <v>#VALUE!</v>
      </c>
      <c r="D66" s="85" t="e">
        <v>#VALUE!</v>
      </c>
      <c r="E66" s="85" t="e">
        <v>#VALUE!</v>
      </c>
      <c r="F66" s="85">
        <v>22.284625137061404</v>
      </c>
    </row>
    <row r="67" spans="1:6" x14ac:dyDescent="0.2">
      <c r="A67" s="20" t="s">
        <v>75</v>
      </c>
      <c r="B67" s="85" t="e">
        <v>#VALUE!</v>
      </c>
      <c r="C67" s="85">
        <v>39.320961134858287</v>
      </c>
      <c r="D67" s="85">
        <v>33.528282122905026</v>
      </c>
      <c r="E67" s="85" t="e">
        <v>#VALUE!</v>
      </c>
      <c r="F67" s="85">
        <v>33.784943250376017</v>
      </c>
    </row>
    <row r="68" spans="1:6" x14ac:dyDescent="0.2">
      <c r="A68" s="20" t="s">
        <v>76</v>
      </c>
      <c r="B68" s="85">
        <v>26.865894291074536</v>
      </c>
      <c r="C68" s="85" t="e">
        <v>#VALUE!</v>
      </c>
      <c r="D68" s="85">
        <v>29.440328328859994</v>
      </c>
      <c r="E68" s="85">
        <v>51.475721167809013</v>
      </c>
      <c r="F68" s="85">
        <v>30.773971160548328</v>
      </c>
    </row>
    <row r="69" spans="1:6" x14ac:dyDescent="0.2">
      <c r="A69" s="20" t="s">
        <v>77</v>
      </c>
      <c r="B69" s="85" t="e">
        <v>#VALUE!</v>
      </c>
      <c r="C69" s="85" t="e">
        <v>#VALUE!</v>
      </c>
      <c r="D69" s="85" t="e">
        <v>#VALUE!</v>
      </c>
      <c r="E69" s="85" t="e">
        <v>#VALUE!</v>
      </c>
      <c r="F69" s="85">
        <v>29.5274702197202</v>
      </c>
    </row>
    <row r="70" spans="1:6" x14ac:dyDescent="0.2">
      <c r="A70" s="20" t="s">
        <v>78</v>
      </c>
      <c r="B70" s="85">
        <v>43.639624503922207</v>
      </c>
      <c r="C70" s="85" t="e">
        <v>#VALUE!</v>
      </c>
      <c r="D70" s="85">
        <v>40.523761087524747</v>
      </c>
      <c r="E70" s="85" t="e">
        <v>#VALUE!</v>
      </c>
      <c r="F70" s="85">
        <v>43.914012671379069</v>
      </c>
    </row>
    <row r="71" spans="1:6" x14ac:dyDescent="0.2">
      <c r="A71" s="20" t="s">
        <v>79</v>
      </c>
      <c r="B71" s="85">
        <v>30.683900512483753</v>
      </c>
      <c r="C71" s="85">
        <v>38.451559587604848</v>
      </c>
      <c r="D71" s="85">
        <v>37.878291463813916</v>
      </c>
      <c r="E71" s="85">
        <v>44.041029785457042</v>
      </c>
      <c r="F71" s="85">
        <v>39.322561971416135</v>
      </c>
    </row>
    <row r="72" spans="1:6" x14ac:dyDescent="0.2">
      <c r="A72" s="20" t="s">
        <v>80</v>
      </c>
      <c r="B72" s="85" t="e">
        <v>#VALUE!</v>
      </c>
      <c r="C72" s="85">
        <v>37.092581580514242</v>
      </c>
      <c r="D72" s="85">
        <v>35.120825674019606</v>
      </c>
      <c r="E72" s="85" t="e">
        <v>#VALUE!</v>
      </c>
      <c r="F72" s="85">
        <v>38.83441844333354</v>
      </c>
    </row>
    <row r="73" spans="1:6" x14ac:dyDescent="0.2">
      <c r="A73" s="20" t="s">
        <v>81</v>
      </c>
      <c r="B73" s="85">
        <v>42.872333541376371</v>
      </c>
      <c r="C73" s="85" t="e">
        <v>#VALUE!</v>
      </c>
      <c r="D73" s="85" t="e">
        <v>#VALUE!</v>
      </c>
      <c r="E73" s="85" t="e">
        <v>#VALUE!</v>
      </c>
      <c r="F73" s="85">
        <v>31.360781964747414</v>
      </c>
    </row>
    <row r="74" spans="1:6" x14ac:dyDescent="0.2">
      <c r="A74" s="20" t="s">
        <v>82</v>
      </c>
      <c r="B74" s="85" t="e">
        <v>#VALUE!</v>
      </c>
      <c r="C74" s="85" t="e">
        <v>#VALUE!</v>
      </c>
      <c r="D74" s="85" t="e">
        <v>#VALUE!</v>
      </c>
      <c r="E74" s="85" t="e">
        <v>#VALUE!</v>
      </c>
      <c r="F74" s="85" t="e">
        <v>#VALUE!</v>
      </c>
    </row>
  </sheetData>
  <conditionalFormatting sqref="B5:F7">
    <cfRule type="expression" dxfId="1407" priority="9">
      <formula>ISERROR(B5)</formula>
    </cfRule>
  </conditionalFormatting>
  <conditionalFormatting sqref="B9:F11">
    <cfRule type="expression" dxfId="1406" priority="8">
      <formula>ISERROR(B9)</formula>
    </cfRule>
  </conditionalFormatting>
  <conditionalFormatting sqref="B13:F20">
    <cfRule type="expression" dxfId="1405" priority="7">
      <formula>ISERROR(B13)</formula>
    </cfRule>
  </conditionalFormatting>
  <conditionalFormatting sqref="B22:F24">
    <cfRule type="expression" dxfId="1404" priority="6">
      <formula>ISERROR(B22)</formula>
    </cfRule>
  </conditionalFormatting>
  <conditionalFormatting sqref="B27:F28">
    <cfRule type="expression" dxfId="1403" priority="5">
      <formula>ISERROR(B27)</formula>
    </cfRule>
  </conditionalFormatting>
  <conditionalFormatting sqref="B30:F34">
    <cfRule type="expression" dxfId="1402" priority="4">
      <formula>ISERROR(B30)</formula>
    </cfRule>
  </conditionalFormatting>
  <conditionalFormatting sqref="B36:F38">
    <cfRule type="expression" dxfId="1401" priority="3">
      <formula>ISERROR(B45)</formula>
    </cfRule>
  </conditionalFormatting>
  <conditionalFormatting sqref="B41:F74">
    <cfRule type="expression" dxfId="1400" priority="2">
      <formula>ISERROR(B41)</formula>
    </cfRule>
  </conditionalFormatting>
  <conditionalFormatting sqref="B8:F8 B12:F12 B21:F21 B25:F26 B29:F29 B35:F35 B39:F40 B45:F45 B49:F49 B54:F54">
    <cfRule type="expression" dxfId="1399" priority="1">
      <formula>ISERROR(B8)</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9C96C-C0EC-48CD-A448-0AC312305040}">
  <dimension ref="A1:D74"/>
  <sheetViews>
    <sheetView workbookViewId="0">
      <selection sqref="A1:XFD1048576"/>
    </sheetView>
  </sheetViews>
  <sheetFormatPr baseColWidth="10" defaultRowHeight="15" x14ac:dyDescent="0.3"/>
  <cols>
    <col min="1" max="1" width="43" style="30" customWidth="1"/>
    <col min="2" max="3" width="14.5703125" style="89" customWidth="1"/>
    <col min="4" max="4" width="12" style="89" bestFit="1" customWidth="1"/>
  </cols>
  <sheetData>
    <row r="1" spans="1:4" ht="17.25" x14ac:dyDescent="0.35">
      <c r="A1" s="29" t="s">
        <v>126</v>
      </c>
      <c r="B1" s="88"/>
      <c r="C1" s="88"/>
    </row>
    <row r="2" spans="1:4" ht="17.25" x14ac:dyDescent="0.35">
      <c r="A2" s="29" t="s">
        <v>88</v>
      </c>
      <c r="B2" s="88"/>
      <c r="C2" s="88"/>
    </row>
    <row r="4" spans="1:4" x14ac:dyDescent="0.3">
      <c r="A4" s="48" t="s">
        <v>9</v>
      </c>
      <c r="B4" s="90" t="s">
        <v>86</v>
      </c>
      <c r="C4" s="90" t="s">
        <v>87</v>
      </c>
      <c r="D4" s="90" t="s">
        <v>8</v>
      </c>
    </row>
    <row r="5" spans="1:4" ht="17.25" x14ac:dyDescent="0.35">
      <c r="A5" s="81" t="s">
        <v>12</v>
      </c>
      <c r="B5" s="91">
        <v>45.292997738422358</v>
      </c>
      <c r="C5" s="91">
        <v>35.118344483413004</v>
      </c>
      <c r="D5" s="91">
        <v>40.370864238323378</v>
      </c>
    </row>
    <row r="6" spans="1:4" x14ac:dyDescent="0.3">
      <c r="A6" s="14" t="s">
        <v>13</v>
      </c>
      <c r="B6" s="92">
        <v>44.799047958923602</v>
      </c>
      <c r="C6" s="92">
        <v>37.461742082456084</v>
      </c>
      <c r="D6" s="92">
        <v>40.562947381791524</v>
      </c>
    </row>
    <row r="7" spans="1:4" x14ac:dyDescent="0.3">
      <c r="A7" s="14" t="s">
        <v>14</v>
      </c>
      <c r="B7" s="92">
        <v>45.414371502922918</v>
      </c>
      <c r="C7" s="92">
        <v>34.172667353342462</v>
      </c>
      <c r="D7" s="92">
        <v>40.309900000816484</v>
      </c>
    </row>
    <row r="8" spans="1:4" x14ac:dyDescent="0.3">
      <c r="A8" s="16" t="s">
        <v>15</v>
      </c>
      <c r="B8" s="62">
        <v>52.260899240679123</v>
      </c>
      <c r="C8" s="62">
        <v>37.67150166881023</v>
      </c>
      <c r="D8" s="62">
        <v>44.37169479395228</v>
      </c>
    </row>
    <row r="9" spans="1:4" x14ac:dyDescent="0.3">
      <c r="A9" s="25" t="s">
        <v>16</v>
      </c>
      <c r="B9" s="63">
        <v>53.373245459576395</v>
      </c>
      <c r="C9" s="63">
        <v>36.237172846085706</v>
      </c>
      <c r="D9" s="63">
        <v>47.711828920883306</v>
      </c>
    </row>
    <row r="10" spans="1:4" x14ac:dyDescent="0.3">
      <c r="A10" s="25" t="s">
        <v>17</v>
      </c>
      <c r="B10" s="63" t="e">
        <v>#VALUE!</v>
      </c>
      <c r="C10" s="63" t="e">
        <v>#VALUE!</v>
      </c>
      <c r="D10" s="63" t="e">
        <v>#VALUE!</v>
      </c>
    </row>
    <row r="11" spans="1:4" x14ac:dyDescent="0.3">
      <c r="A11" s="25" t="s">
        <v>18</v>
      </c>
      <c r="B11" s="63" t="e">
        <v>#VALUE!</v>
      </c>
      <c r="C11" s="63" t="e">
        <v>#VALUE!</v>
      </c>
      <c r="D11" s="63" t="e">
        <v>#VALUE!</v>
      </c>
    </row>
    <row r="12" spans="1:4" x14ac:dyDescent="0.3">
      <c r="A12" s="16" t="s">
        <v>19</v>
      </c>
      <c r="B12" s="62">
        <v>47.860547199851183</v>
      </c>
      <c r="C12" s="62">
        <v>37.165618203711595</v>
      </c>
      <c r="D12" s="62">
        <v>42.107978085936971</v>
      </c>
    </row>
    <row r="13" spans="1:4" x14ac:dyDescent="0.3">
      <c r="A13" s="20" t="s">
        <v>20</v>
      </c>
      <c r="B13" s="63">
        <v>50.891125544145552</v>
      </c>
      <c r="C13" s="63">
        <v>45.379432825582946</v>
      </c>
      <c r="D13" s="63">
        <v>48.681418595864763</v>
      </c>
    </row>
    <row r="14" spans="1:4" x14ac:dyDescent="0.3">
      <c r="A14" s="20" t="s">
        <v>21</v>
      </c>
      <c r="B14" s="63">
        <v>45.443548387096776</v>
      </c>
      <c r="C14" s="63" t="e">
        <v>#VALUE!</v>
      </c>
      <c r="D14" s="63">
        <v>35.109667273183042</v>
      </c>
    </row>
    <row r="15" spans="1:4" x14ac:dyDescent="0.3">
      <c r="A15" s="20" t="s">
        <v>22</v>
      </c>
      <c r="B15" s="63" t="e">
        <v>#VALUE!</v>
      </c>
      <c r="C15" s="63">
        <v>29.322681287779425</v>
      </c>
      <c r="D15" s="63">
        <v>29.322681287779425</v>
      </c>
    </row>
    <row r="16" spans="1:4" x14ac:dyDescent="0.3">
      <c r="A16" s="20" t="s">
        <v>23</v>
      </c>
      <c r="B16" s="63" t="e">
        <v>#VALUE!</v>
      </c>
      <c r="C16" s="63">
        <v>24.41841364649289</v>
      </c>
      <c r="D16" s="63">
        <v>31.92124665893682</v>
      </c>
    </row>
    <row r="17" spans="1:4" x14ac:dyDescent="0.3">
      <c r="A17" s="20" t="s">
        <v>24</v>
      </c>
      <c r="B17" s="63" t="e">
        <v>#VALUE!</v>
      </c>
      <c r="C17" s="63">
        <v>40.192769002435163</v>
      </c>
      <c r="D17" s="63">
        <v>39.093560868717724</v>
      </c>
    </row>
    <row r="18" spans="1:4" x14ac:dyDescent="0.3">
      <c r="A18" s="20" t="s">
        <v>25</v>
      </c>
      <c r="B18" s="63">
        <v>40.947761427855255</v>
      </c>
      <c r="C18" s="63">
        <v>41.111526297422721</v>
      </c>
      <c r="D18" s="63">
        <v>41.010203018377794</v>
      </c>
    </row>
    <row r="19" spans="1:4" x14ac:dyDescent="0.3">
      <c r="A19" s="20" t="s">
        <v>26</v>
      </c>
      <c r="B19" s="63" t="e">
        <v>#VALUE!</v>
      </c>
      <c r="C19" s="63">
        <v>18.664956452983382</v>
      </c>
      <c r="D19" s="63">
        <v>18.664956452983382</v>
      </c>
    </row>
    <row r="20" spans="1:4" x14ac:dyDescent="0.3">
      <c r="A20" s="20" t="s">
        <v>27</v>
      </c>
      <c r="B20" s="63" t="e">
        <v>#VALUE!</v>
      </c>
      <c r="C20" s="63" t="e">
        <v>#VALUE!</v>
      </c>
      <c r="D20" s="63" t="e">
        <v>#VALUE!</v>
      </c>
    </row>
    <row r="21" spans="1:4" x14ac:dyDescent="0.3">
      <c r="A21" s="16" t="s">
        <v>29</v>
      </c>
      <c r="B21" s="62">
        <v>41.58403414083093</v>
      </c>
      <c r="C21" s="62">
        <v>33.179092109435985</v>
      </c>
      <c r="D21" s="62">
        <v>37.235686627895234</v>
      </c>
    </row>
    <row r="22" spans="1:4" x14ac:dyDescent="0.3">
      <c r="A22" s="20" t="s">
        <v>30</v>
      </c>
      <c r="B22" s="63" t="e">
        <v>#VALUE!</v>
      </c>
      <c r="C22" s="63" t="e">
        <v>#VALUE!</v>
      </c>
      <c r="D22" s="63" t="e">
        <v>#VALUE!</v>
      </c>
    </row>
    <row r="23" spans="1:4" x14ac:dyDescent="0.3">
      <c r="A23" s="20" t="s">
        <v>31</v>
      </c>
      <c r="B23" s="63" t="e">
        <v>#VALUE!</v>
      </c>
      <c r="C23" s="63" t="e">
        <v>#VALUE!</v>
      </c>
      <c r="D23" s="63" t="e">
        <v>#VALUE!</v>
      </c>
    </row>
    <row r="24" spans="1:4" x14ac:dyDescent="0.3">
      <c r="A24" s="20" t="s">
        <v>32</v>
      </c>
      <c r="B24" s="63">
        <v>40.309323906319044</v>
      </c>
      <c r="C24" s="63">
        <v>42.274001860155714</v>
      </c>
      <c r="D24" s="63">
        <v>40.917542693809686</v>
      </c>
    </row>
    <row r="25" spans="1:4" x14ac:dyDescent="0.3">
      <c r="A25" s="16" t="s">
        <v>33</v>
      </c>
      <c r="B25" s="62">
        <v>43.796011243474766</v>
      </c>
      <c r="C25" s="62">
        <v>19.225329014901707</v>
      </c>
      <c r="D25" s="62">
        <v>34.007707750342242</v>
      </c>
    </row>
    <row r="26" spans="1:4" x14ac:dyDescent="0.3">
      <c r="A26" s="16" t="s">
        <v>34</v>
      </c>
      <c r="B26" s="62">
        <v>42.485396039893914</v>
      </c>
      <c r="C26" s="62">
        <v>25.413152623475849</v>
      </c>
      <c r="D26" s="62">
        <v>31.808830725143942</v>
      </c>
    </row>
    <row r="27" spans="1:4" x14ac:dyDescent="0.3">
      <c r="A27" s="20" t="s">
        <v>35</v>
      </c>
      <c r="B27" s="63" t="e">
        <v>#VALUE!</v>
      </c>
      <c r="C27" s="63" t="e">
        <v>#VALUE!</v>
      </c>
      <c r="D27" s="63" t="e">
        <v>#VALUE!</v>
      </c>
    </row>
    <row r="28" spans="1:4" x14ac:dyDescent="0.3">
      <c r="A28" s="20" t="s">
        <v>36</v>
      </c>
      <c r="B28" s="63" t="e">
        <v>#VALUE!</v>
      </c>
      <c r="C28" s="63" t="e">
        <v>#VALUE!</v>
      </c>
      <c r="D28" s="63" t="e">
        <v>#VALUE!</v>
      </c>
    </row>
    <row r="29" spans="1:4" x14ac:dyDescent="0.3">
      <c r="A29" s="16" t="s">
        <v>37</v>
      </c>
      <c r="B29" s="62">
        <v>48.10630417663846</v>
      </c>
      <c r="C29" s="62">
        <v>39.194940979193127</v>
      </c>
      <c r="D29" s="62">
        <v>44.756962089480226</v>
      </c>
    </row>
    <row r="30" spans="1:4" x14ac:dyDescent="0.3">
      <c r="A30" s="20" t="s">
        <v>38</v>
      </c>
      <c r="B30" s="63" t="e">
        <v>#VALUE!</v>
      </c>
      <c r="C30" s="63">
        <v>21.902275459947514</v>
      </c>
      <c r="D30" s="63">
        <v>21.902275459947514</v>
      </c>
    </row>
    <row r="31" spans="1:4" x14ac:dyDescent="0.3">
      <c r="A31" s="20" t="s">
        <v>39</v>
      </c>
      <c r="B31" s="63">
        <v>35.859502632056632</v>
      </c>
      <c r="C31" s="63">
        <v>41.600798131166989</v>
      </c>
      <c r="D31" s="63">
        <v>39.795346927890513</v>
      </c>
    </row>
    <row r="32" spans="1:4" x14ac:dyDescent="0.3">
      <c r="A32" s="20" t="s">
        <v>40</v>
      </c>
      <c r="B32" s="63">
        <v>47.951308491364131</v>
      </c>
      <c r="C32" s="63">
        <v>42.261175278048668</v>
      </c>
      <c r="D32" s="63">
        <v>46.264896415398169</v>
      </c>
    </row>
    <row r="33" spans="1:4" x14ac:dyDescent="0.3">
      <c r="A33" s="20" t="s">
        <v>41</v>
      </c>
      <c r="B33" s="63">
        <v>49.679232274603891</v>
      </c>
      <c r="C33" s="63">
        <v>43.77920931572676</v>
      </c>
      <c r="D33" s="63">
        <v>47.908829972744059</v>
      </c>
    </row>
    <row r="34" spans="1:4" x14ac:dyDescent="0.3">
      <c r="A34" s="20" t="s">
        <v>42</v>
      </c>
      <c r="B34" s="63">
        <v>44.581016769960982</v>
      </c>
      <c r="C34" s="63">
        <v>24.802361811487398</v>
      </c>
      <c r="D34" s="63">
        <v>31.287247652032825</v>
      </c>
    </row>
    <row r="35" spans="1:4" x14ac:dyDescent="0.3">
      <c r="A35" s="16" t="s">
        <v>43</v>
      </c>
      <c r="B35" s="62">
        <v>38.066341196331614</v>
      </c>
      <c r="C35" s="62">
        <v>29.086544890719463</v>
      </c>
      <c r="D35" s="62">
        <v>31.648075716977079</v>
      </c>
    </row>
    <row r="36" spans="1:4" x14ac:dyDescent="0.3">
      <c r="A36" s="20" t="s">
        <v>44</v>
      </c>
      <c r="B36" s="63" t="e">
        <v>#VALUE!</v>
      </c>
      <c r="C36" s="63" t="e">
        <v>#VALUE!</v>
      </c>
      <c r="D36" s="63" t="e">
        <v>#VALUE!</v>
      </c>
    </row>
    <row r="37" spans="1:4" x14ac:dyDescent="0.3">
      <c r="A37" s="20" t="s">
        <v>45</v>
      </c>
      <c r="B37" s="63" t="e">
        <v>#VALUE!</v>
      </c>
      <c r="C37" s="63" t="e">
        <v>#VALUE!</v>
      </c>
      <c r="D37" s="63" t="e">
        <v>#VALUE!</v>
      </c>
    </row>
    <row r="38" spans="1:4" x14ac:dyDescent="0.3">
      <c r="A38" s="20" t="s">
        <v>46</v>
      </c>
      <c r="B38" s="63">
        <v>39.518657093740522</v>
      </c>
      <c r="C38" s="63">
        <v>26.384203505480539</v>
      </c>
      <c r="D38" s="63">
        <v>31.511981299965456</v>
      </c>
    </row>
    <row r="39" spans="1:4" x14ac:dyDescent="0.3">
      <c r="A39" s="16" t="s">
        <v>47</v>
      </c>
      <c r="B39" s="62">
        <v>47.066279868486049</v>
      </c>
      <c r="C39" s="62">
        <v>31.007328351525182</v>
      </c>
      <c r="D39" s="62">
        <v>38.377677549250755</v>
      </c>
    </row>
    <row r="40" spans="1:4" x14ac:dyDescent="0.3">
      <c r="A40" s="16" t="s">
        <v>48</v>
      </c>
      <c r="B40" s="62">
        <v>42.154504461202841</v>
      </c>
      <c r="C40" s="62">
        <v>33.727928513805963</v>
      </c>
      <c r="D40" s="62">
        <v>37.773347241058872</v>
      </c>
    </row>
    <row r="41" spans="1:4" x14ac:dyDescent="0.3">
      <c r="A41" s="20" t="s">
        <v>49</v>
      </c>
      <c r="B41" s="63">
        <v>42.821939867643174</v>
      </c>
      <c r="C41" s="63">
        <v>39.78395881633179</v>
      </c>
      <c r="D41" s="63">
        <v>41.332693351910159</v>
      </c>
    </row>
    <row r="42" spans="1:4" x14ac:dyDescent="0.3">
      <c r="A42" s="20" t="s">
        <v>50</v>
      </c>
      <c r="B42" s="63" t="e">
        <v>#VALUE!</v>
      </c>
      <c r="C42" s="63">
        <v>24.9368869425711</v>
      </c>
      <c r="D42" s="63">
        <v>26.372498165085819</v>
      </c>
    </row>
    <row r="43" spans="1:4" x14ac:dyDescent="0.3">
      <c r="A43" s="20" t="s">
        <v>51</v>
      </c>
      <c r="B43" s="63" t="e">
        <v>#VALUE!</v>
      </c>
      <c r="C43" s="63" t="e">
        <v>#VALUE!</v>
      </c>
      <c r="D43" s="63" t="e">
        <v>#VALUE!</v>
      </c>
    </row>
    <row r="44" spans="1:4" x14ac:dyDescent="0.3">
      <c r="A44" s="20" t="s">
        <v>52</v>
      </c>
      <c r="B44" s="63">
        <v>42.674999819917346</v>
      </c>
      <c r="C44" s="63">
        <v>30.964516501611069</v>
      </c>
      <c r="D44" s="63">
        <v>38.055296885281038</v>
      </c>
    </row>
    <row r="45" spans="1:4" x14ac:dyDescent="0.3">
      <c r="A45" s="16" t="s">
        <v>53</v>
      </c>
      <c r="B45" s="62">
        <v>40.725208777701454</v>
      </c>
      <c r="C45" s="62">
        <v>34.576629865849874</v>
      </c>
      <c r="D45" s="62">
        <v>38.133884265650167</v>
      </c>
    </row>
    <row r="46" spans="1:4" x14ac:dyDescent="0.3">
      <c r="A46" s="20" t="s">
        <v>54</v>
      </c>
      <c r="B46" s="63">
        <v>30.133752950432729</v>
      </c>
      <c r="C46" s="63">
        <v>31.945719650015825</v>
      </c>
      <c r="D46" s="63">
        <v>31.562555241868395</v>
      </c>
    </row>
    <row r="47" spans="1:4" x14ac:dyDescent="0.3">
      <c r="A47" s="20" t="s">
        <v>55</v>
      </c>
      <c r="B47" s="63">
        <v>37.984777093149695</v>
      </c>
      <c r="C47" s="63">
        <v>36.178102523561506</v>
      </c>
      <c r="D47" s="63">
        <v>37.328219974871658</v>
      </c>
    </row>
    <row r="48" spans="1:4" x14ac:dyDescent="0.3">
      <c r="A48" s="20" t="s">
        <v>56</v>
      </c>
      <c r="B48" s="63">
        <v>42.870261721340746</v>
      </c>
      <c r="C48" s="63">
        <v>37.221723185497275</v>
      </c>
      <c r="D48" s="63">
        <v>41.303909332138119</v>
      </c>
    </row>
    <row r="49" spans="1:4" x14ac:dyDescent="0.3">
      <c r="A49" s="16" t="s">
        <v>57</v>
      </c>
      <c r="B49" s="62">
        <v>40.577271650223146</v>
      </c>
      <c r="C49" s="62">
        <v>39.927319242648501</v>
      </c>
      <c r="D49" s="62">
        <v>40.254212983642127</v>
      </c>
    </row>
    <row r="50" spans="1:4" x14ac:dyDescent="0.3">
      <c r="A50" s="20" t="s">
        <v>58</v>
      </c>
      <c r="B50" s="63">
        <v>34.659550474743895</v>
      </c>
      <c r="C50" s="63">
        <v>23.244130566772004</v>
      </c>
      <c r="D50" s="63">
        <v>30.204121028862126</v>
      </c>
    </row>
    <row r="51" spans="1:4" x14ac:dyDescent="0.3">
      <c r="A51" s="20" t="s">
        <v>59</v>
      </c>
      <c r="B51" s="63" t="e">
        <v>#VALUE!</v>
      </c>
      <c r="C51" s="63">
        <v>24.460092059118235</v>
      </c>
      <c r="D51" s="63">
        <v>24.460092059118235</v>
      </c>
    </row>
    <row r="52" spans="1:4" x14ac:dyDescent="0.3">
      <c r="A52" s="20" t="s">
        <v>60</v>
      </c>
      <c r="B52" s="63">
        <v>45.420055690825663</v>
      </c>
      <c r="C52" s="63">
        <v>43.808282946348896</v>
      </c>
      <c r="D52" s="63">
        <v>44.771953793094426</v>
      </c>
    </row>
    <row r="53" spans="1:4" x14ac:dyDescent="0.3">
      <c r="A53" s="20" t="s">
        <v>61</v>
      </c>
      <c r="B53" s="63">
        <v>39.45274289491077</v>
      </c>
      <c r="C53" s="63">
        <v>46.865175918594176</v>
      </c>
      <c r="D53" s="63">
        <v>42.98395830593585</v>
      </c>
    </row>
    <row r="54" spans="1:4" x14ac:dyDescent="0.3">
      <c r="A54" s="16" t="s">
        <v>62</v>
      </c>
      <c r="B54" s="62">
        <v>45.685375856101331</v>
      </c>
      <c r="C54" s="62">
        <v>34.951031924669643</v>
      </c>
      <c r="D54" s="62">
        <v>41.419554548127273</v>
      </c>
    </row>
    <row r="55" spans="1:4" x14ac:dyDescent="0.3">
      <c r="A55" s="20" t="s">
        <v>103</v>
      </c>
      <c r="B55" s="63" t="e">
        <v>#VALUE!</v>
      </c>
      <c r="C55" s="63">
        <v>23.841810629401408</v>
      </c>
      <c r="D55" s="63">
        <v>23.841810629401408</v>
      </c>
    </row>
    <row r="56" spans="1:4" x14ac:dyDescent="0.3">
      <c r="A56" s="20" t="s">
        <v>64</v>
      </c>
      <c r="B56" s="63" t="e">
        <v>#VALUE!</v>
      </c>
      <c r="C56" s="63">
        <v>30.551845604304074</v>
      </c>
      <c r="D56" s="63">
        <v>30.551845604304074</v>
      </c>
    </row>
    <row r="57" spans="1:4" x14ac:dyDescent="0.3">
      <c r="A57" s="20" t="s">
        <v>65</v>
      </c>
      <c r="B57" s="63">
        <v>45.685375856101331</v>
      </c>
      <c r="C57" s="63">
        <v>39.474495337550849</v>
      </c>
      <c r="D57" s="63">
        <v>43.878314801881537</v>
      </c>
    </row>
    <row r="58" spans="1:4" x14ac:dyDescent="0.3">
      <c r="A58" s="24" t="s">
        <v>66</v>
      </c>
      <c r="D58" s="66"/>
    </row>
    <row r="59" spans="1:4" x14ac:dyDescent="0.3">
      <c r="A59" s="20" t="s">
        <v>67</v>
      </c>
      <c r="B59" s="63">
        <v>46.061596623936062</v>
      </c>
      <c r="C59" s="63">
        <v>32.335022412226593</v>
      </c>
      <c r="D59" s="63">
        <v>42.216352485429276</v>
      </c>
    </row>
    <row r="60" spans="1:4" x14ac:dyDescent="0.3">
      <c r="A60" s="20" t="s">
        <v>68</v>
      </c>
      <c r="B60" s="63" t="e">
        <v>#VALUE!</v>
      </c>
      <c r="C60" s="63">
        <v>20.766579677384215</v>
      </c>
      <c r="D60" s="63">
        <v>20.766579677384215</v>
      </c>
    </row>
    <row r="61" spans="1:4" x14ac:dyDescent="0.3">
      <c r="A61" s="20" t="s">
        <v>69</v>
      </c>
      <c r="B61" s="63" t="e">
        <v>#VALUE!</v>
      </c>
      <c r="C61" s="63" t="e">
        <v>#VALUE!</v>
      </c>
      <c r="D61" s="63" t="e">
        <v>#VALUE!</v>
      </c>
    </row>
    <row r="62" spans="1:4" x14ac:dyDescent="0.3">
      <c r="A62" s="20" t="s">
        <v>70</v>
      </c>
      <c r="B62" s="63" t="e">
        <v>#VALUE!</v>
      </c>
      <c r="C62" s="63" t="e">
        <v>#VALUE!</v>
      </c>
      <c r="D62" s="63" t="e">
        <v>#VALUE!</v>
      </c>
    </row>
    <row r="63" spans="1:4" x14ac:dyDescent="0.3">
      <c r="A63" s="20" t="s">
        <v>71</v>
      </c>
      <c r="B63" s="63">
        <v>49.225996007577209</v>
      </c>
      <c r="C63" s="63">
        <v>42.660822877675876</v>
      </c>
      <c r="D63" s="63">
        <v>47.270943411158143</v>
      </c>
    </row>
    <row r="64" spans="1:4" x14ac:dyDescent="0.3">
      <c r="A64" s="20" t="s">
        <v>72</v>
      </c>
      <c r="B64" s="63" t="e">
        <v>#VALUE!</v>
      </c>
      <c r="C64" s="63" t="e">
        <v>#VALUE!</v>
      </c>
      <c r="D64" s="63" t="e">
        <v>#VALUE!</v>
      </c>
    </row>
    <row r="65" spans="1:4" x14ac:dyDescent="0.3">
      <c r="A65" s="20" t="s">
        <v>73</v>
      </c>
      <c r="B65" s="63">
        <v>34.925772965732783</v>
      </c>
      <c r="C65" s="63">
        <v>42.513931485136574</v>
      </c>
      <c r="D65" s="63">
        <v>40.14148995048857</v>
      </c>
    </row>
    <row r="66" spans="1:4" x14ac:dyDescent="0.3">
      <c r="A66" s="20" t="s">
        <v>74</v>
      </c>
      <c r="B66" s="63" t="e">
        <v>#VALUE!</v>
      </c>
      <c r="C66" s="63">
        <v>22.284625137061404</v>
      </c>
      <c r="D66" s="63">
        <v>22.284625137061404</v>
      </c>
    </row>
    <row r="67" spans="1:4" x14ac:dyDescent="0.3">
      <c r="A67" s="20" t="s">
        <v>75</v>
      </c>
      <c r="B67" s="63">
        <v>38.483665502362854</v>
      </c>
      <c r="C67" s="63">
        <v>30.137336743734547</v>
      </c>
      <c r="D67" s="63">
        <v>33.784943250376017</v>
      </c>
    </row>
    <row r="68" spans="1:4" x14ac:dyDescent="0.3">
      <c r="A68" s="20" t="s">
        <v>76</v>
      </c>
      <c r="B68" s="63" t="e">
        <v>#VALUE!</v>
      </c>
      <c r="C68" s="63">
        <v>30.773971160548328</v>
      </c>
      <c r="D68" s="63">
        <v>30.773971160548328</v>
      </c>
    </row>
    <row r="69" spans="1:4" x14ac:dyDescent="0.3">
      <c r="A69" s="20" t="s">
        <v>77</v>
      </c>
      <c r="B69" s="63" t="e">
        <v>#VALUE!</v>
      </c>
      <c r="C69" s="63">
        <v>29.5274702197202</v>
      </c>
      <c r="D69" s="63">
        <v>29.5274702197202</v>
      </c>
    </row>
    <row r="70" spans="1:4" x14ac:dyDescent="0.3">
      <c r="A70" s="20" t="s">
        <v>78</v>
      </c>
      <c r="B70" s="63">
        <v>46.899795330771404</v>
      </c>
      <c r="C70" s="63" t="e">
        <v>#VALUE!</v>
      </c>
      <c r="D70" s="63">
        <v>43.914012671379069</v>
      </c>
    </row>
    <row r="71" spans="1:4" x14ac:dyDescent="0.3">
      <c r="A71" s="20" t="s">
        <v>79</v>
      </c>
      <c r="B71" s="63">
        <v>42.494681310799209</v>
      </c>
      <c r="C71" s="63">
        <v>36.48562164599474</v>
      </c>
      <c r="D71" s="63">
        <v>39.322561971416135</v>
      </c>
    </row>
    <row r="72" spans="1:4" x14ac:dyDescent="0.3">
      <c r="A72" s="20" t="s">
        <v>80</v>
      </c>
      <c r="B72" s="63">
        <v>42.674999819917346</v>
      </c>
      <c r="C72" s="63">
        <v>32.278815811892251</v>
      </c>
      <c r="D72" s="63">
        <v>38.83441844333354</v>
      </c>
    </row>
    <row r="73" spans="1:4" x14ac:dyDescent="0.3">
      <c r="A73" s="20" t="s">
        <v>81</v>
      </c>
      <c r="B73" s="63">
        <v>34.659550474743895</v>
      </c>
      <c r="C73" s="63" t="e">
        <v>#VALUE!</v>
      </c>
      <c r="D73" s="63">
        <v>31.360781964747414</v>
      </c>
    </row>
    <row r="74" spans="1:4" x14ac:dyDescent="0.3">
      <c r="A74" s="20" t="s">
        <v>82</v>
      </c>
      <c r="B74" s="63" t="e">
        <v>#VALUE!</v>
      </c>
      <c r="C74" s="63" t="e">
        <v>#VALUE!</v>
      </c>
      <c r="D74" s="63" t="e">
        <v>#VALUE!</v>
      </c>
    </row>
  </sheetData>
  <conditionalFormatting sqref="A27:A28">
    <cfRule type="expression" dxfId="1398" priority="23" stopIfTrue="1">
      <formula>ISERROR(A27)</formula>
    </cfRule>
  </conditionalFormatting>
  <conditionalFormatting sqref="A58">
    <cfRule type="expression" dxfId="1397" priority="24" stopIfTrue="1">
      <formula>ISERROR(A58)</formula>
    </cfRule>
  </conditionalFormatting>
  <conditionalFormatting sqref="A39">
    <cfRule type="expression" dxfId="1396" priority="26" stopIfTrue="1">
      <formula>ISERROR(A39)</formula>
    </cfRule>
  </conditionalFormatting>
  <conditionalFormatting sqref="A40">
    <cfRule type="expression" dxfId="1395" priority="25" stopIfTrue="1">
      <formula>ISERROR(A40)</formula>
    </cfRule>
  </conditionalFormatting>
  <conditionalFormatting sqref="A30:A34">
    <cfRule type="expression" dxfId="1394" priority="22" stopIfTrue="1">
      <formula>ISERROR(A30)</formula>
    </cfRule>
  </conditionalFormatting>
  <conditionalFormatting sqref="A36:A38">
    <cfRule type="expression" dxfId="1393" priority="21" stopIfTrue="1">
      <formula>ISERROR(A36)</formula>
    </cfRule>
  </conditionalFormatting>
  <conditionalFormatting sqref="A41:A44">
    <cfRule type="expression" dxfId="1392" priority="20" stopIfTrue="1">
      <formula>ISERROR(A41)</formula>
    </cfRule>
  </conditionalFormatting>
  <conditionalFormatting sqref="A21">
    <cfRule type="expression" dxfId="1391" priority="19" stopIfTrue="1">
      <formula>ISERROR(A21)</formula>
    </cfRule>
  </conditionalFormatting>
  <conditionalFormatting sqref="A25">
    <cfRule type="expression" dxfId="1390" priority="18" stopIfTrue="1">
      <formula>ISERROR(A25)</formula>
    </cfRule>
  </conditionalFormatting>
  <conditionalFormatting sqref="A49">
    <cfRule type="expression" dxfId="1389" priority="13" stopIfTrue="1">
      <formula>ISERROR(A49)</formula>
    </cfRule>
  </conditionalFormatting>
  <conditionalFormatting sqref="A5">
    <cfRule type="expression" dxfId="1388" priority="12" stopIfTrue="1">
      <formula>ISERROR(A5)</formula>
    </cfRule>
  </conditionalFormatting>
  <conditionalFormatting sqref="A22:A24">
    <cfRule type="expression" dxfId="1387" priority="11" stopIfTrue="1">
      <formula>ISERROR(A22)</formula>
    </cfRule>
  </conditionalFormatting>
  <conditionalFormatting sqref="A55:A57">
    <cfRule type="expression" dxfId="1386" priority="10" stopIfTrue="1">
      <formula>ISERROR(A55)</formula>
    </cfRule>
  </conditionalFormatting>
  <conditionalFormatting sqref="A52:A53">
    <cfRule type="expression" dxfId="1385" priority="9" stopIfTrue="1">
      <formula>ISERROR(A52)</formula>
    </cfRule>
  </conditionalFormatting>
  <conditionalFormatting sqref="A59:A61">
    <cfRule type="expression" dxfId="1384" priority="8" stopIfTrue="1">
      <formula>ISERROR(A59)</formula>
    </cfRule>
  </conditionalFormatting>
  <conditionalFormatting sqref="A64:A65">
    <cfRule type="expression" dxfId="1383" priority="7" stopIfTrue="1">
      <formula>ISERROR(A64)</formula>
    </cfRule>
  </conditionalFormatting>
  <conditionalFormatting sqref="A62:A63">
    <cfRule type="expression" dxfId="1382" priority="6" stopIfTrue="1">
      <formula>ISERROR(A62)</formula>
    </cfRule>
  </conditionalFormatting>
  <conditionalFormatting sqref="A6 A9:A11 A20 A15:A18">
    <cfRule type="expression" dxfId="1381" priority="5" stopIfTrue="1">
      <formula>ISERROR(A6)</formula>
    </cfRule>
  </conditionalFormatting>
  <conditionalFormatting sqref="A7">
    <cfRule type="expression" dxfId="1380" priority="4" stopIfTrue="1">
      <formula>ISERROR(A7)</formula>
    </cfRule>
  </conditionalFormatting>
  <conditionalFormatting sqref="A19 A13:A14">
    <cfRule type="expression" dxfId="1379" priority="3" stopIfTrue="1">
      <formula>ISERROR(A13)</formula>
    </cfRule>
  </conditionalFormatting>
  <conditionalFormatting sqref="A46:A48">
    <cfRule type="expression" dxfId="1378" priority="2" stopIfTrue="1">
      <formula>ISERROR(A46)</formula>
    </cfRule>
  </conditionalFormatting>
  <conditionalFormatting sqref="A26">
    <cfRule type="expression" dxfId="1377" priority="29" stopIfTrue="1">
      <formula>ISERROR(A26)</formula>
    </cfRule>
  </conditionalFormatting>
  <conditionalFormatting sqref="A29">
    <cfRule type="expression" dxfId="1376" priority="28" stopIfTrue="1">
      <formula>ISERROR(A29)</formula>
    </cfRule>
  </conditionalFormatting>
  <conditionalFormatting sqref="A35">
    <cfRule type="expression" dxfId="1375" priority="27" stopIfTrue="1">
      <formula>ISERROR(A35)</formula>
    </cfRule>
  </conditionalFormatting>
  <conditionalFormatting sqref="A8">
    <cfRule type="expression" dxfId="1374" priority="16" stopIfTrue="1">
      <formula>ISERROR(A8)</formula>
    </cfRule>
  </conditionalFormatting>
  <conditionalFormatting sqref="A54">
    <cfRule type="expression" dxfId="1373" priority="17" stopIfTrue="1">
      <formula>ISERROR(A54)</formula>
    </cfRule>
  </conditionalFormatting>
  <conditionalFormatting sqref="A12">
    <cfRule type="expression" dxfId="1372" priority="15" stopIfTrue="1">
      <formula>ISERROR(A12)</formula>
    </cfRule>
  </conditionalFormatting>
  <conditionalFormatting sqref="A45">
    <cfRule type="expression" dxfId="1371" priority="14" stopIfTrue="1">
      <formula>ISERROR(A45)</formula>
    </cfRule>
  </conditionalFormatting>
  <conditionalFormatting sqref="B8:D74">
    <cfRule type="expression" dxfId="1370" priority="1">
      <formula>ISERROR(B8)</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025C8-D124-43AD-BCCD-E0555176145D}">
  <dimension ref="A1:M75"/>
  <sheetViews>
    <sheetView workbookViewId="0">
      <selection sqref="A1:XFD1048576"/>
    </sheetView>
  </sheetViews>
  <sheetFormatPr baseColWidth="10" defaultColWidth="11.42578125" defaultRowHeight="15" x14ac:dyDescent="0.25"/>
  <cols>
    <col min="1" max="1" width="43.5703125" style="47" customWidth="1"/>
    <col min="2" max="16384" width="11.42578125" style="47"/>
  </cols>
  <sheetData>
    <row r="1" spans="1:13" ht="17.25" x14ac:dyDescent="0.25">
      <c r="A1" s="222" t="s">
        <v>113</v>
      </c>
      <c r="B1" s="222"/>
      <c r="C1" s="222"/>
      <c r="D1" s="222"/>
      <c r="E1" s="222"/>
      <c r="F1" s="222"/>
      <c r="G1" s="222"/>
      <c r="H1" s="222"/>
      <c r="I1" s="222"/>
      <c r="J1" s="222"/>
      <c r="K1" s="222"/>
      <c r="L1" s="222"/>
      <c r="M1" s="222"/>
    </row>
    <row r="2" spans="1:13" ht="17.25" x14ac:dyDescent="0.25">
      <c r="A2" s="222" t="s">
        <v>111</v>
      </c>
      <c r="B2" s="222"/>
      <c r="C2" s="222"/>
      <c r="D2" s="222"/>
      <c r="E2" s="222"/>
      <c r="F2" s="222"/>
      <c r="G2" s="222"/>
      <c r="H2" s="222"/>
      <c r="I2" s="222"/>
      <c r="J2" s="222"/>
      <c r="K2" s="222"/>
      <c r="L2" s="222"/>
      <c r="M2" s="222"/>
    </row>
    <row r="3" spans="1:13" customFormat="1" ht="12.75" x14ac:dyDescent="0.2"/>
    <row r="4" spans="1:13" ht="15.75" x14ac:dyDescent="0.3">
      <c r="A4" s="48" t="s">
        <v>9</v>
      </c>
      <c r="B4" s="49" t="s">
        <v>90</v>
      </c>
      <c r="C4" s="49" t="s">
        <v>91</v>
      </c>
      <c r="D4" s="49" t="s">
        <v>92</v>
      </c>
      <c r="E4" s="49" t="s">
        <v>93</v>
      </c>
      <c r="F4" s="49" t="s">
        <v>94</v>
      </c>
      <c r="G4" s="49" t="s">
        <v>95</v>
      </c>
      <c r="H4" s="49" t="s">
        <v>96</v>
      </c>
      <c r="I4" s="49" t="s">
        <v>97</v>
      </c>
      <c r="J4" s="49" t="s">
        <v>98</v>
      </c>
      <c r="K4" s="49" t="s">
        <v>99</v>
      </c>
      <c r="L4" s="49" t="s">
        <v>100</v>
      </c>
      <c r="M4" s="49" t="s">
        <v>101</v>
      </c>
    </row>
    <row r="5" spans="1:13" s="51" customFormat="1" ht="19.5" x14ac:dyDescent="0.4">
      <c r="A5" s="11" t="s">
        <v>12</v>
      </c>
      <c r="B5" s="50" t="s">
        <v>28</v>
      </c>
      <c r="C5" s="50" t="s">
        <v>28</v>
      </c>
      <c r="D5" s="50" t="s">
        <v>28</v>
      </c>
      <c r="E5" s="50" t="s">
        <v>28</v>
      </c>
      <c r="F5" s="50">
        <v>500851.71875</v>
      </c>
      <c r="G5" s="50">
        <v>767249.875</v>
      </c>
      <c r="H5" s="50">
        <v>1058297</v>
      </c>
      <c r="I5" s="50">
        <v>1235373.75</v>
      </c>
      <c r="J5" s="50">
        <v>1012106.375</v>
      </c>
      <c r="K5" s="50">
        <v>915114.25</v>
      </c>
      <c r="L5" s="50">
        <v>682832.9375</v>
      </c>
      <c r="M5" s="50">
        <v>521100.65625</v>
      </c>
    </row>
    <row r="6" spans="1:13" ht="15.75" x14ac:dyDescent="0.3">
      <c r="A6" s="14" t="s">
        <v>13</v>
      </c>
      <c r="B6" s="52" t="s">
        <v>28</v>
      </c>
      <c r="C6" s="52" t="s">
        <v>28</v>
      </c>
      <c r="D6" s="52" t="s">
        <v>28</v>
      </c>
      <c r="E6" s="52" t="s">
        <v>28</v>
      </c>
      <c r="F6" s="52">
        <v>178474.171875</v>
      </c>
      <c r="G6" s="52">
        <v>261780.984375</v>
      </c>
      <c r="H6" s="52">
        <v>374849.21875</v>
      </c>
      <c r="I6" s="52">
        <v>432725.25</v>
      </c>
      <c r="J6" s="52">
        <v>343434.84375</v>
      </c>
      <c r="K6" s="52">
        <v>263282.40625</v>
      </c>
      <c r="L6" s="52">
        <v>170296.375</v>
      </c>
      <c r="M6" s="52">
        <v>126141.03125</v>
      </c>
    </row>
    <row r="7" spans="1:13" ht="15.75" x14ac:dyDescent="0.3">
      <c r="A7" s="14" t="s">
        <v>14</v>
      </c>
      <c r="B7" s="52" t="s">
        <v>28</v>
      </c>
      <c r="C7" s="52" t="s">
        <v>28</v>
      </c>
      <c r="D7" s="52" t="s">
        <v>28</v>
      </c>
      <c r="E7" s="52" t="s">
        <v>28</v>
      </c>
      <c r="F7" s="52">
        <v>322377.5625</v>
      </c>
      <c r="G7" s="52">
        <v>505468.90625</v>
      </c>
      <c r="H7" s="52">
        <v>683447.8125</v>
      </c>
      <c r="I7" s="52">
        <v>802648.4375</v>
      </c>
      <c r="J7" s="52">
        <v>668671.5</v>
      </c>
      <c r="K7" s="52">
        <v>651831.875</v>
      </c>
      <c r="L7" s="52">
        <v>512536.59375</v>
      </c>
      <c r="M7" s="52">
        <v>394959.625</v>
      </c>
    </row>
    <row r="8" spans="1:13" ht="15.75" x14ac:dyDescent="0.3">
      <c r="A8" s="16" t="s">
        <v>15</v>
      </c>
      <c r="B8" s="53" t="s">
        <v>28</v>
      </c>
      <c r="C8" s="53" t="s">
        <v>28</v>
      </c>
      <c r="D8" s="53" t="s">
        <v>28</v>
      </c>
      <c r="E8" s="53" t="s">
        <v>28</v>
      </c>
      <c r="F8" s="53">
        <v>18346.341796875</v>
      </c>
      <c r="G8" s="53">
        <v>25919.021484375</v>
      </c>
      <c r="H8" s="53">
        <v>30169.0625</v>
      </c>
      <c r="I8" s="53">
        <v>36065.5078125</v>
      </c>
      <c r="J8" s="53">
        <v>32321.84375</v>
      </c>
      <c r="K8" s="53">
        <v>31608.00390625</v>
      </c>
      <c r="L8" s="53">
        <v>28449.939453125</v>
      </c>
      <c r="M8" s="53">
        <v>22649.087890625</v>
      </c>
    </row>
    <row r="9" spans="1:13" ht="15.75" x14ac:dyDescent="0.3">
      <c r="A9" s="25" t="s">
        <v>16</v>
      </c>
      <c r="B9" s="54" t="s">
        <v>28</v>
      </c>
      <c r="C9" s="54" t="s">
        <v>28</v>
      </c>
      <c r="D9" s="54" t="s">
        <v>28</v>
      </c>
      <c r="E9" s="54" t="s">
        <v>28</v>
      </c>
      <c r="F9" s="54">
        <v>11950.46875</v>
      </c>
      <c r="G9" s="54">
        <v>16659.013671875</v>
      </c>
      <c r="H9" s="54">
        <v>18104.48828125</v>
      </c>
      <c r="I9" s="54">
        <v>21646.400390625</v>
      </c>
      <c r="J9" s="54">
        <v>19905.87890625</v>
      </c>
      <c r="K9" s="54">
        <v>19118.009765625</v>
      </c>
      <c r="L9" s="54">
        <v>17539.69140625</v>
      </c>
      <c r="M9" s="54">
        <v>14162.779296875</v>
      </c>
    </row>
    <row r="10" spans="1:13" ht="15.75" x14ac:dyDescent="0.3">
      <c r="A10" s="25" t="s">
        <v>17</v>
      </c>
      <c r="B10" s="54" t="s">
        <v>28</v>
      </c>
      <c r="C10" s="54" t="s">
        <v>28</v>
      </c>
      <c r="D10" s="54" t="s">
        <v>28</v>
      </c>
      <c r="E10" s="54" t="s">
        <v>28</v>
      </c>
      <c r="F10" s="54">
        <v>4702.95458984375</v>
      </c>
      <c r="G10" s="54">
        <v>6792.66162109375</v>
      </c>
      <c r="H10" s="54">
        <v>9141.3046875</v>
      </c>
      <c r="I10" s="54">
        <v>10516.3603515625</v>
      </c>
      <c r="J10" s="54">
        <v>8677.8271484375</v>
      </c>
      <c r="K10" s="54">
        <v>8938.7705078125</v>
      </c>
      <c r="L10" s="54" t="s">
        <v>28</v>
      </c>
      <c r="M10" s="54" t="s">
        <v>28</v>
      </c>
    </row>
    <row r="11" spans="1:13" ht="15.75" x14ac:dyDescent="0.3">
      <c r="A11" s="25" t="s">
        <v>18</v>
      </c>
      <c r="B11" s="54" t="s">
        <v>28</v>
      </c>
      <c r="C11" s="54" t="s">
        <v>28</v>
      </c>
      <c r="D11" s="54" t="s">
        <v>28</v>
      </c>
      <c r="E11" s="54" t="s">
        <v>28</v>
      </c>
      <c r="F11" s="54" t="s">
        <v>28</v>
      </c>
      <c r="G11" s="54" t="s">
        <v>28</v>
      </c>
      <c r="H11" s="54" t="s">
        <v>28</v>
      </c>
      <c r="I11" s="54" t="s">
        <v>28</v>
      </c>
      <c r="J11" s="54" t="s">
        <v>28</v>
      </c>
      <c r="K11" s="54" t="s">
        <v>28</v>
      </c>
      <c r="L11" s="54" t="s">
        <v>28</v>
      </c>
      <c r="M11" s="54" t="s">
        <v>28</v>
      </c>
    </row>
    <row r="12" spans="1:13" ht="15.75" x14ac:dyDescent="0.3">
      <c r="A12" s="16" t="s">
        <v>19</v>
      </c>
      <c r="B12" s="53" t="s">
        <v>28</v>
      </c>
      <c r="C12" s="53" t="s">
        <v>28</v>
      </c>
      <c r="D12" s="53" t="s">
        <v>28</v>
      </c>
      <c r="E12" s="53" t="s">
        <v>28</v>
      </c>
      <c r="F12" s="53">
        <v>84201.21875</v>
      </c>
      <c r="G12" s="53">
        <v>121644.6484375</v>
      </c>
      <c r="H12" s="53">
        <v>172688.265625</v>
      </c>
      <c r="I12" s="53">
        <v>197693.9375</v>
      </c>
      <c r="J12" s="53">
        <v>158785.953125</v>
      </c>
      <c r="K12" s="53">
        <v>120222.828125</v>
      </c>
      <c r="L12" s="53">
        <v>87409.6640625</v>
      </c>
      <c r="M12" s="53">
        <v>62453.7109375</v>
      </c>
    </row>
    <row r="13" spans="1:13" ht="15.75" x14ac:dyDescent="0.3">
      <c r="A13" s="20" t="s">
        <v>20</v>
      </c>
      <c r="B13" s="54" t="s">
        <v>28</v>
      </c>
      <c r="C13" s="54" t="s">
        <v>28</v>
      </c>
      <c r="D13" s="54" t="s">
        <v>28</v>
      </c>
      <c r="E13" s="54" t="s">
        <v>28</v>
      </c>
      <c r="F13" s="54">
        <v>38572.26171875</v>
      </c>
      <c r="G13" s="54">
        <v>51114.796875</v>
      </c>
      <c r="H13" s="54">
        <v>70815.4296875</v>
      </c>
      <c r="I13" s="54">
        <v>81052.9296875</v>
      </c>
      <c r="J13" s="54">
        <v>70167.4453125</v>
      </c>
      <c r="K13" s="54">
        <v>61418.45703125</v>
      </c>
      <c r="L13" s="54">
        <v>49279.61328125</v>
      </c>
      <c r="M13" s="54">
        <v>36400.0703125</v>
      </c>
    </row>
    <row r="14" spans="1:13" ht="15.75" x14ac:dyDescent="0.3">
      <c r="A14" s="20" t="s">
        <v>21</v>
      </c>
      <c r="B14" s="54" t="s">
        <v>28</v>
      </c>
      <c r="C14" s="54" t="s">
        <v>28</v>
      </c>
      <c r="D14" s="54" t="s">
        <v>28</v>
      </c>
      <c r="E14" s="54" t="s">
        <v>28</v>
      </c>
      <c r="F14" s="54">
        <v>6186.900390625</v>
      </c>
      <c r="G14" s="54">
        <v>9232.0654296875</v>
      </c>
      <c r="H14" s="54">
        <v>12523.958984375</v>
      </c>
      <c r="I14" s="54">
        <v>14673.28125</v>
      </c>
      <c r="J14" s="54">
        <v>11209.3759765625</v>
      </c>
      <c r="K14" s="54">
        <v>8529.4794921875</v>
      </c>
      <c r="L14" s="54">
        <v>7586.7265625</v>
      </c>
      <c r="M14" s="54">
        <v>5077.208984375</v>
      </c>
    </row>
    <row r="15" spans="1:13" ht="15.75" x14ac:dyDescent="0.3">
      <c r="A15" s="20" t="s">
        <v>22</v>
      </c>
      <c r="B15" s="54" t="s">
        <v>28</v>
      </c>
      <c r="C15" s="54" t="s">
        <v>28</v>
      </c>
      <c r="D15" s="54" t="s">
        <v>28</v>
      </c>
      <c r="E15" s="54" t="s">
        <v>28</v>
      </c>
      <c r="F15" s="54">
        <v>10931.5</v>
      </c>
      <c r="G15" s="54">
        <v>16531.564453125</v>
      </c>
      <c r="H15" s="54">
        <v>23602.7421875</v>
      </c>
      <c r="I15" s="54">
        <v>26715.712890625</v>
      </c>
      <c r="J15" s="54">
        <v>21212.04296875</v>
      </c>
      <c r="K15" s="54">
        <v>11722.3818359375</v>
      </c>
      <c r="L15" s="54">
        <v>5467.5517578125</v>
      </c>
      <c r="M15" s="54">
        <v>2571.0126953125</v>
      </c>
    </row>
    <row r="16" spans="1:13" ht="15.75" x14ac:dyDescent="0.3">
      <c r="A16" s="20" t="s">
        <v>23</v>
      </c>
      <c r="B16" s="54" t="s">
        <v>28</v>
      </c>
      <c r="C16" s="54" t="s">
        <v>28</v>
      </c>
      <c r="D16" s="54" t="s">
        <v>28</v>
      </c>
      <c r="E16" s="54" t="s">
        <v>28</v>
      </c>
      <c r="F16" s="54">
        <v>8071.22314453125</v>
      </c>
      <c r="G16" s="54">
        <v>13502.68359375</v>
      </c>
      <c r="H16" s="54">
        <v>19466.98046875</v>
      </c>
      <c r="I16" s="54">
        <v>21477.826171875</v>
      </c>
      <c r="J16" s="54">
        <v>16928.28125</v>
      </c>
      <c r="K16" s="54">
        <v>9086.017578125</v>
      </c>
      <c r="L16" s="54">
        <v>4204.6328125</v>
      </c>
      <c r="M16" s="54">
        <v>2142.23486328125</v>
      </c>
    </row>
    <row r="17" spans="1:13" ht="15.75" x14ac:dyDescent="0.3">
      <c r="A17" s="20" t="s">
        <v>24</v>
      </c>
      <c r="B17" s="54" t="s">
        <v>28</v>
      </c>
      <c r="C17" s="54" t="s">
        <v>28</v>
      </c>
      <c r="D17" s="54" t="s">
        <v>28</v>
      </c>
      <c r="E17" s="54" t="s">
        <v>28</v>
      </c>
      <c r="F17" s="54">
        <v>11679.154296875</v>
      </c>
      <c r="G17" s="54">
        <v>17657.126953125</v>
      </c>
      <c r="H17" s="54">
        <v>27096.423828125</v>
      </c>
      <c r="I17" s="54">
        <v>30100.654296875</v>
      </c>
      <c r="J17" s="54">
        <v>22378.72265625</v>
      </c>
      <c r="K17" s="54">
        <v>16594.669921875</v>
      </c>
      <c r="L17" s="54">
        <v>9822.36328125</v>
      </c>
      <c r="M17" s="54">
        <v>7646.3095703125</v>
      </c>
    </row>
    <row r="18" spans="1:13" ht="15.75" x14ac:dyDescent="0.3">
      <c r="A18" s="20" t="s">
        <v>25</v>
      </c>
      <c r="B18" s="54" t="s">
        <v>28</v>
      </c>
      <c r="C18" s="54" t="s">
        <v>28</v>
      </c>
      <c r="D18" s="54" t="s">
        <v>28</v>
      </c>
      <c r="E18" s="54" t="s">
        <v>28</v>
      </c>
      <c r="F18" s="54">
        <v>6816.29443359375</v>
      </c>
      <c r="G18" s="54">
        <v>10152.5751953125</v>
      </c>
      <c r="H18" s="54">
        <v>14106.09765625</v>
      </c>
      <c r="I18" s="54">
        <v>17203.044921875</v>
      </c>
      <c r="J18" s="54">
        <v>12871.646484375</v>
      </c>
      <c r="K18" s="54" t="s">
        <v>28</v>
      </c>
      <c r="L18" s="54">
        <v>8698.5263671875</v>
      </c>
      <c r="M18" s="54">
        <v>7271.92919921875</v>
      </c>
    </row>
    <row r="19" spans="1:13" ht="15.75" x14ac:dyDescent="0.3">
      <c r="A19" s="20" t="s">
        <v>26</v>
      </c>
      <c r="B19" s="54" t="s">
        <v>28</v>
      </c>
      <c r="C19" s="54" t="s">
        <v>28</v>
      </c>
      <c r="D19" s="54" t="s">
        <v>28</v>
      </c>
      <c r="E19" s="54" t="s">
        <v>28</v>
      </c>
      <c r="F19" s="54">
        <v>952.7818603515625</v>
      </c>
      <c r="G19" s="54">
        <v>1883.4344482421875</v>
      </c>
      <c r="H19" s="54">
        <v>2620.348876953125</v>
      </c>
      <c r="I19" s="54">
        <v>3211.190673828125</v>
      </c>
      <c r="J19" s="54">
        <v>1964.0096435546875</v>
      </c>
      <c r="K19" s="54">
        <v>1198.5543212890625</v>
      </c>
      <c r="L19" s="54">
        <v>1119.77685546875</v>
      </c>
      <c r="M19" s="54">
        <v>617.81005859375</v>
      </c>
    </row>
    <row r="20" spans="1:13" ht="15.75" x14ac:dyDescent="0.3">
      <c r="A20" s="20" t="s">
        <v>27</v>
      </c>
      <c r="B20" s="54" t="s">
        <v>28</v>
      </c>
      <c r="C20" s="54" t="s">
        <v>28</v>
      </c>
      <c r="D20" s="54" t="s">
        <v>28</v>
      </c>
      <c r="E20" s="54" t="s">
        <v>28</v>
      </c>
      <c r="F20" s="54" t="s">
        <v>28</v>
      </c>
      <c r="G20" s="54" t="s">
        <v>28</v>
      </c>
      <c r="H20" s="54" t="s">
        <v>28</v>
      </c>
      <c r="I20" s="54" t="s">
        <v>28</v>
      </c>
      <c r="J20" s="54">
        <v>2054.431396484375</v>
      </c>
      <c r="K20" s="54" t="s">
        <v>28</v>
      </c>
      <c r="L20" s="54" t="s">
        <v>28</v>
      </c>
      <c r="M20" s="54" t="s">
        <v>28</v>
      </c>
    </row>
    <row r="21" spans="1:13" ht="15.75" x14ac:dyDescent="0.3">
      <c r="A21" s="16" t="s">
        <v>29</v>
      </c>
      <c r="B21" s="53" t="s">
        <v>28</v>
      </c>
      <c r="C21" s="53" t="s">
        <v>28</v>
      </c>
      <c r="D21" s="53" t="s">
        <v>28</v>
      </c>
      <c r="E21" s="53" t="s">
        <v>28</v>
      </c>
      <c r="F21" s="53">
        <v>21135.212890625</v>
      </c>
      <c r="G21" s="53">
        <v>32199.69921875</v>
      </c>
      <c r="H21" s="53">
        <v>41402.30859375</v>
      </c>
      <c r="I21" s="53">
        <v>45557.375</v>
      </c>
      <c r="J21" s="53">
        <v>35233.5546875</v>
      </c>
      <c r="K21" s="53">
        <v>30619.970703125</v>
      </c>
      <c r="L21" s="53">
        <v>23628.177734375</v>
      </c>
      <c r="M21" s="53">
        <v>18439.484375</v>
      </c>
    </row>
    <row r="22" spans="1:13" ht="15.75" x14ac:dyDescent="0.3">
      <c r="A22" s="20" t="s">
        <v>30</v>
      </c>
      <c r="B22" s="54" t="s">
        <v>28</v>
      </c>
      <c r="C22" s="54" t="s">
        <v>28</v>
      </c>
      <c r="D22" s="54" t="s">
        <v>28</v>
      </c>
      <c r="E22" s="54" t="s">
        <v>28</v>
      </c>
      <c r="F22" s="54">
        <v>5089.7939453125</v>
      </c>
      <c r="G22" s="54">
        <v>7854.6298828125</v>
      </c>
      <c r="H22" s="54">
        <v>10612.2041015625</v>
      </c>
      <c r="I22" s="54">
        <v>12351.3359375</v>
      </c>
      <c r="J22" s="54">
        <v>8683.0439453125</v>
      </c>
      <c r="K22" s="54">
        <v>7244.2158203125</v>
      </c>
      <c r="L22" s="54" t="s">
        <v>28</v>
      </c>
      <c r="M22" s="54" t="s">
        <v>28</v>
      </c>
    </row>
    <row r="23" spans="1:13" ht="15.75" x14ac:dyDescent="0.3">
      <c r="A23" s="20" t="s">
        <v>31</v>
      </c>
      <c r="B23" s="54" t="s">
        <v>28</v>
      </c>
      <c r="C23" s="54" t="s">
        <v>28</v>
      </c>
      <c r="D23" s="54" t="s">
        <v>28</v>
      </c>
      <c r="E23" s="54" t="s">
        <v>28</v>
      </c>
      <c r="F23" s="54">
        <v>2135.531982421875</v>
      </c>
      <c r="G23" s="54">
        <v>3332.0068359375</v>
      </c>
      <c r="H23" s="54">
        <v>5070.58642578125</v>
      </c>
      <c r="I23" s="54">
        <v>5890.9736328125</v>
      </c>
      <c r="J23" s="54">
        <v>4249.638671875</v>
      </c>
      <c r="K23" s="54">
        <v>2878.35009765625</v>
      </c>
      <c r="L23" s="54" t="s">
        <v>28</v>
      </c>
      <c r="M23" s="54" t="s">
        <v>28</v>
      </c>
    </row>
    <row r="24" spans="1:13" ht="15.75" x14ac:dyDescent="0.3">
      <c r="A24" s="20" t="s">
        <v>32</v>
      </c>
      <c r="B24" s="54" t="s">
        <v>28</v>
      </c>
      <c r="C24" s="54" t="s">
        <v>28</v>
      </c>
      <c r="D24" s="54" t="s">
        <v>28</v>
      </c>
      <c r="E24" s="54" t="s">
        <v>28</v>
      </c>
      <c r="F24" s="54">
        <v>13909.88671875</v>
      </c>
      <c r="G24" s="54">
        <v>21013.0625</v>
      </c>
      <c r="H24" s="54">
        <v>25719.517578125</v>
      </c>
      <c r="I24" s="54">
        <v>27315.064453125</v>
      </c>
      <c r="J24" s="54">
        <v>22300.87109375</v>
      </c>
      <c r="K24" s="54">
        <v>20497.404296875</v>
      </c>
      <c r="L24" s="54">
        <v>16291.390625</v>
      </c>
      <c r="M24" s="54">
        <v>13411.54296875</v>
      </c>
    </row>
    <row r="25" spans="1:13" ht="15.75" x14ac:dyDescent="0.3">
      <c r="A25" s="16" t="s">
        <v>33</v>
      </c>
      <c r="B25" s="53" t="s">
        <v>28</v>
      </c>
      <c r="C25" s="53" t="s">
        <v>28</v>
      </c>
      <c r="D25" s="53" t="s">
        <v>28</v>
      </c>
      <c r="E25" s="53" t="s">
        <v>28</v>
      </c>
      <c r="F25" s="53">
        <v>5379.62890625</v>
      </c>
      <c r="G25" s="53">
        <v>8501.4521484375</v>
      </c>
      <c r="H25" s="53">
        <v>10091.205078125</v>
      </c>
      <c r="I25" s="53">
        <v>10881.240234375</v>
      </c>
      <c r="J25" s="53">
        <v>8882.1591796875</v>
      </c>
      <c r="K25" s="53" t="s">
        <v>28</v>
      </c>
      <c r="L25" s="53">
        <v>5861.41259765625</v>
      </c>
      <c r="M25" s="53">
        <v>4223.0771484375</v>
      </c>
    </row>
    <row r="26" spans="1:13" ht="15.75" x14ac:dyDescent="0.3">
      <c r="A26" s="16" t="s">
        <v>34</v>
      </c>
      <c r="B26" s="53" t="s">
        <v>28</v>
      </c>
      <c r="C26" s="53" t="s">
        <v>28</v>
      </c>
      <c r="D26" s="53" t="s">
        <v>28</v>
      </c>
      <c r="E26" s="53" t="s">
        <v>28</v>
      </c>
      <c r="F26" s="53">
        <v>26988.8984375</v>
      </c>
      <c r="G26" s="53">
        <v>48787.33984375</v>
      </c>
      <c r="H26" s="53">
        <v>80992.5</v>
      </c>
      <c r="I26" s="53">
        <v>97914.78125</v>
      </c>
      <c r="J26" s="53">
        <v>68016.5234375</v>
      </c>
      <c r="K26" s="53">
        <v>51614.56640625</v>
      </c>
      <c r="L26" s="53">
        <v>28633.87109375</v>
      </c>
      <c r="M26" s="53">
        <v>22651.068359375</v>
      </c>
    </row>
    <row r="27" spans="1:13" ht="15.75" x14ac:dyDescent="0.3">
      <c r="A27" s="20" t="s">
        <v>35</v>
      </c>
      <c r="B27" s="54" t="s">
        <v>28</v>
      </c>
      <c r="C27" s="54" t="s">
        <v>28</v>
      </c>
      <c r="D27" s="54" t="s">
        <v>28</v>
      </c>
      <c r="E27" s="54" t="s">
        <v>28</v>
      </c>
      <c r="F27" s="54">
        <v>10173.1708984375</v>
      </c>
      <c r="G27" s="54">
        <v>22554.470703125</v>
      </c>
      <c r="H27" s="54">
        <v>41209.77734375</v>
      </c>
      <c r="I27" s="54">
        <v>50447.3984375</v>
      </c>
      <c r="J27" s="54">
        <v>33850.546875</v>
      </c>
      <c r="K27" s="54">
        <v>23224.11328125</v>
      </c>
      <c r="L27" s="54" t="s">
        <v>28</v>
      </c>
      <c r="M27" s="54" t="s">
        <v>28</v>
      </c>
    </row>
    <row r="28" spans="1:13" ht="15.75" x14ac:dyDescent="0.3">
      <c r="A28" s="20" t="s">
        <v>36</v>
      </c>
      <c r="B28" s="54" t="s">
        <v>28</v>
      </c>
      <c r="C28" s="54" t="s">
        <v>28</v>
      </c>
      <c r="D28" s="54" t="s">
        <v>28</v>
      </c>
      <c r="E28" s="54" t="s">
        <v>28</v>
      </c>
      <c r="F28" s="54">
        <v>16815.728515625</v>
      </c>
      <c r="G28" s="54">
        <v>26232.869140625</v>
      </c>
      <c r="H28" s="54">
        <v>39782.72265625</v>
      </c>
      <c r="I28" s="54">
        <v>47467.3828125</v>
      </c>
      <c r="J28" s="54">
        <v>34165.97265625</v>
      </c>
      <c r="K28" s="54">
        <v>28390.453125</v>
      </c>
      <c r="L28" s="54" t="s">
        <v>28</v>
      </c>
      <c r="M28" s="54" t="s">
        <v>28</v>
      </c>
    </row>
    <row r="29" spans="1:13" ht="15.75" x14ac:dyDescent="0.3">
      <c r="A29" s="16" t="s">
        <v>37</v>
      </c>
      <c r="B29" s="53" t="s">
        <v>28</v>
      </c>
      <c r="C29" s="53" t="s">
        <v>28</v>
      </c>
      <c r="D29" s="53" t="s">
        <v>28</v>
      </c>
      <c r="E29" s="53" t="s">
        <v>28</v>
      </c>
      <c r="F29" s="53">
        <v>139038.171875</v>
      </c>
      <c r="G29" s="53">
        <v>212378.65625</v>
      </c>
      <c r="H29" s="53">
        <v>267947</v>
      </c>
      <c r="I29" s="53">
        <v>314595.53125</v>
      </c>
      <c r="J29" s="53">
        <v>294452.1875</v>
      </c>
      <c r="K29" s="53">
        <v>277552</v>
      </c>
      <c r="L29" s="53">
        <v>219326.953125</v>
      </c>
      <c r="M29" s="53">
        <v>174385.65625</v>
      </c>
    </row>
    <row r="30" spans="1:13" ht="15.75" x14ac:dyDescent="0.3">
      <c r="A30" s="20" t="s">
        <v>38</v>
      </c>
      <c r="B30" s="54" t="s">
        <v>28</v>
      </c>
      <c r="C30" s="54" t="s">
        <v>28</v>
      </c>
      <c r="D30" s="54" t="s">
        <v>28</v>
      </c>
      <c r="E30" s="54" t="s">
        <v>28</v>
      </c>
      <c r="F30" s="54">
        <v>3265.88037109375</v>
      </c>
      <c r="G30" s="54">
        <v>5910.4794921875</v>
      </c>
      <c r="H30" s="54">
        <v>10146.2060546875</v>
      </c>
      <c r="I30" s="54">
        <v>12394.2685546875</v>
      </c>
      <c r="J30" s="54">
        <v>8619.677734375</v>
      </c>
      <c r="K30" s="54">
        <v>4856.0361328125</v>
      </c>
      <c r="L30" s="54">
        <v>2240.94873046875</v>
      </c>
      <c r="M30" s="54">
        <v>1450.149658203125</v>
      </c>
    </row>
    <row r="31" spans="1:13" ht="15.75" x14ac:dyDescent="0.3">
      <c r="A31" s="20" t="s">
        <v>39</v>
      </c>
      <c r="B31" s="54" t="s">
        <v>28</v>
      </c>
      <c r="C31" s="54" t="s">
        <v>28</v>
      </c>
      <c r="D31" s="54" t="s">
        <v>28</v>
      </c>
      <c r="E31" s="54" t="s">
        <v>28</v>
      </c>
      <c r="F31" s="54">
        <v>24189.900390625</v>
      </c>
      <c r="G31" s="54">
        <v>34959.3203125</v>
      </c>
      <c r="H31" s="54">
        <v>46932.140625</v>
      </c>
      <c r="I31" s="54">
        <v>50447.40234375</v>
      </c>
      <c r="J31" s="54">
        <v>42716.4375</v>
      </c>
      <c r="K31" s="54">
        <v>30422.94140625</v>
      </c>
      <c r="L31" s="54">
        <v>17804.986328125</v>
      </c>
      <c r="M31" s="54">
        <v>13943.095703125</v>
      </c>
    </row>
    <row r="32" spans="1:13" ht="15.75" x14ac:dyDescent="0.3">
      <c r="A32" s="20" t="s">
        <v>40</v>
      </c>
      <c r="B32" s="54" t="s">
        <v>28</v>
      </c>
      <c r="C32" s="54" t="s">
        <v>28</v>
      </c>
      <c r="D32" s="54" t="s">
        <v>28</v>
      </c>
      <c r="E32" s="54" t="s">
        <v>28</v>
      </c>
      <c r="F32" s="54">
        <v>55566.2578125</v>
      </c>
      <c r="G32" s="54">
        <v>77444.1640625</v>
      </c>
      <c r="H32" s="54">
        <v>87142.8515625</v>
      </c>
      <c r="I32" s="54">
        <v>102797.40625</v>
      </c>
      <c r="J32" s="54">
        <v>101905.1171875</v>
      </c>
      <c r="K32" s="54">
        <v>99780.8046875</v>
      </c>
      <c r="L32" s="54">
        <v>83815.859375</v>
      </c>
      <c r="M32" s="54">
        <v>67230.296875</v>
      </c>
    </row>
    <row r="33" spans="1:13" ht="15.75" x14ac:dyDescent="0.3">
      <c r="A33" s="20" t="s">
        <v>41</v>
      </c>
      <c r="B33" s="54" t="s">
        <v>28</v>
      </c>
      <c r="C33" s="54" t="s">
        <v>28</v>
      </c>
      <c r="D33" s="54" t="s">
        <v>28</v>
      </c>
      <c r="E33" s="54" t="s">
        <v>28</v>
      </c>
      <c r="F33" s="54">
        <v>46524.58984375</v>
      </c>
      <c r="G33" s="54">
        <v>77653.1875</v>
      </c>
      <c r="H33" s="54">
        <v>98944.0703125</v>
      </c>
      <c r="I33" s="54">
        <v>121098.328125</v>
      </c>
      <c r="J33" s="54">
        <v>115771.21875</v>
      </c>
      <c r="K33" s="54">
        <v>120977.84375</v>
      </c>
      <c r="L33" s="54">
        <v>101165.8515625</v>
      </c>
      <c r="M33" s="54">
        <v>81734.859375</v>
      </c>
    </row>
    <row r="34" spans="1:13" ht="15.75" x14ac:dyDescent="0.3">
      <c r="A34" s="20" t="s">
        <v>42</v>
      </c>
      <c r="B34" s="54" t="s">
        <v>28</v>
      </c>
      <c r="C34" s="54" t="s">
        <v>28</v>
      </c>
      <c r="D34" s="54" t="s">
        <v>28</v>
      </c>
      <c r="E34" s="54" t="s">
        <v>28</v>
      </c>
      <c r="F34" s="54">
        <v>9491.537109375</v>
      </c>
      <c r="G34" s="54">
        <v>16411.501953125</v>
      </c>
      <c r="H34" s="54">
        <v>24781.72265625</v>
      </c>
      <c r="I34" s="54">
        <v>27858.130859375</v>
      </c>
      <c r="J34" s="54">
        <v>25439.7265625</v>
      </c>
      <c r="K34" s="54" t="s">
        <v>28</v>
      </c>
      <c r="L34" s="54">
        <v>14299.3076171875</v>
      </c>
      <c r="M34" s="54">
        <v>10027.25</v>
      </c>
    </row>
    <row r="35" spans="1:13" ht="15.75" x14ac:dyDescent="0.3">
      <c r="A35" s="16" t="s">
        <v>43</v>
      </c>
      <c r="B35" s="53" t="s">
        <v>28</v>
      </c>
      <c r="C35" s="53" t="s">
        <v>28</v>
      </c>
      <c r="D35" s="53" t="s">
        <v>28</v>
      </c>
      <c r="E35" s="53" t="s">
        <v>28</v>
      </c>
      <c r="F35" s="53">
        <v>38903.9453125</v>
      </c>
      <c r="G35" s="53">
        <v>57767.56640625</v>
      </c>
      <c r="H35" s="53">
        <v>83304.4921875</v>
      </c>
      <c r="I35" s="53">
        <v>100449.5078125</v>
      </c>
      <c r="J35" s="53">
        <v>74947.96875</v>
      </c>
      <c r="K35" s="53">
        <v>70472.40625</v>
      </c>
      <c r="L35" s="53">
        <v>49026.28125</v>
      </c>
      <c r="M35" s="53">
        <v>24316.166015625</v>
      </c>
    </row>
    <row r="36" spans="1:13" ht="15.75" x14ac:dyDescent="0.3">
      <c r="A36" s="20" t="s">
        <v>44</v>
      </c>
      <c r="B36" s="54" t="s">
        <v>28</v>
      </c>
      <c r="C36" s="54" t="s">
        <v>28</v>
      </c>
      <c r="D36" s="54" t="s">
        <v>28</v>
      </c>
      <c r="E36" s="54" t="s">
        <v>28</v>
      </c>
      <c r="F36" s="54">
        <v>16470.62890625</v>
      </c>
      <c r="G36" s="54">
        <v>24697.193359375</v>
      </c>
      <c r="H36" s="54">
        <v>39430.05859375</v>
      </c>
      <c r="I36" s="54">
        <v>45713.84765625</v>
      </c>
      <c r="J36" s="54">
        <v>30644.376953125</v>
      </c>
      <c r="K36" s="54">
        <v>22043.61328125</v>
      </c>
      <c r="L36" s="54">
        <v>11763.46484375</v>
      </c>
      <c r="M36" s="54" t="s">
        <v>28</v>
      </c>
    </row>
    <row r="37" spans="1:13" ht="15.75" x14ac:dyDescent="0.3">
      <c r="A37" s="20" t="s">
        <v>45</v>
      </c>
      <c r="B37" s="54" t="s">
        <v>28</v>
      </c>
      <c r="C37" s="54" t="s">
        <v>28</v>
      </c>
      <c r="D37" s="54" t="s">
        <v>28</v>
      </c>
      <c r="E37" s="54" t="s">
        <v>28</v>
      </c>
      <c r="F37" s="54">
        <v>9929.3955078125</v>
      </c>
      <c r="G37" s="54">
        <v>20513.658203125</v>
      </c>
      <c r="H37" s="54">
        <v>29269.07421875</v>
      </c>
      <c r="I37" s="54">
        <v>38388.16796875</v>
      </c>
      <c r="J37" s="54">
        <v>31611.890625</v>
      </c>
      <c r="K37" s="54">
        <v>33666.35546875</v>
      </c>
      <c r="L37" s="54" t="s">
        <v>28</v>
      </c>
      <c r="M37" s="54" t="s">
        <v>28</v>
      </c>
    </row>
    <row r="38" spans="1:13" ht="15.75" x14ac:dyDescent="0.3">
      <c r="A38" s="20" t="s">
        <v>46</v>
      </c>
      <c r="B38" s="54" t="s">
        <v>28</v>
      </c>
      <c r="C38" s="54" t="s">
        <v>28</v>
      </c>
      <c r="D38" s="54" t="s">
        <v>28</v>
      </c>
      <c r="E38" s="54" t="s">
        <v>28</v>
      </c>
      <c r="F38" s="54">
        <v>12503.9208984375</v>
      </c>
      <c r="G38" s="54">
        <v>12556.7138671875</v>
      </c>
      <c r="H38" s="54">
        <v>14605.353515625</v>
      </c>
      <c r="I38" s="54">
        <v>16347.494140625</v>
      </c>
      <c r="J38" s="54">
        <v>12691.7001953125</v>
      </c>
      <c r="K38" s="54">
        <v>14762.4404296875</v>
      </c>
      <c r="L38" s="54">
        <v>10971.7490234375</v>
      </c>
      <c r="M38" s="54">
        <v>7981.98486328125</v>
      </c>
    </row>
    <row r="39" spans="1:13" ht="15.75" x14ac:dyDescent="0.3">
      <c r="A39" s="16" t="s">
        <v>47</v>
      </c>
      <c r="B39" s="53" t="s">
        <v>28</v>
      </c>
      <c r="C39" s="53" t="s">
        <v>28</v>
      </c>
      <c r="D39" s="53" t="s">
        <v>28</v>
      </c>
      <c r="E39" s="53" t="s">
        <v>28</v>
      </c>
      <c r="F39" s="53">
        <v>16364.91796875</v>
      </c>
      <c r="G39" s="53">
        <v>22594.08984375</v>
      </c>
      <c r="H39" s="53">
        <v>27293.587890625</v>
      </c>
      <c r="I39" s="53">
        <v>30435.431640625</v>
      </c>
      <c r="J39" s="53">
        <v>25460.3515625</v>
      </c>
      <c r="K39" s="53">
        <v>25047.626953125</v>
      </c>
      <c r="L39" s="53">
        <v>21182.263671875</v>
      </c>
      <c r="M39" s="53">
        <v>16928.77734375</v>
      </c>
    </row>
    <row r="40" spans="1:13" ht="15.75" x14ac:dyDescent="0.3">
      <c r="A40" s="16" t="s">
        <v>48</v>
      </c>
      <c r="B40" s="53" t="s">
        <v>28</v>
      </c>
      <c r="C40" s="53" t="s">
        <v>28</v>
      </c>
      <c r="D40" s="53" t="s">
        <v>28</v>
      </c>
      <c r="E40" s="53" t="s">
        <v>28</v>
      </c>
      <c r="F40" s="53">
        <v>85443.4140625</v>
      </c>
      <c r="G40" s="53">
        <v>130343.375</v>
      </c>
      <c r="H40" s="53">
        <v>182048.0625</v>
      </c>
      <c r="I40" s="53">
        <v>215046.8125</v>
      </c>
      <c r="J40" s="53">
        <v>172963.609375</v>
      </c>
      <c r="K40" s="53">
        <v>151538.8125</v>
      </c>
      <c r="L40" s="53">
        <v>95233.265625</v>
      </c>
      <c r="M40" s="53">
        <v>75199.1796875</v>
      </c>
    </row>
    <row r="41" spans="1:13" ht="15.75" x14ac:dyDescent="0.3">
      <c r="A41" s="20" t="s">
        <v>49</v>
      </c>
      <c r="B41" s="54" t="s">
        <v>28</v>
      </c>
      <c r="C41" s="54" t="s">
        <v>28</v>
      </c>
      <c r="D41" s="54" t="s">
        <v>28</v>
      </c>
      <c r="E41" s="54" t="s">
        <v>28</v>
      </c>
      <c r="F41" s="54">
        <v>59886.30859375</v>
      </c>
      <c r="G41" s="54">
        <v>89252.3984375</v>
      </c>
      <c r="H41" s="54">
        <v>126738.6796875</v>
      </c>
      <c r="I41" s="54">
        <v>152815.046875</v>
      </c>
      <c r="J41" s="54">
        <v>121502.7421875</v>
      </c>
      <c r="K41" s="54">
        <v>100308.7578125</v>
      </c>
      <c r="L41" s="54">
        <v>63414.46875</v>
      </c>
      <c r="M41" s="54">
        <v>49097.453125</v>
      </c>
    </row>
    <row r="42" spans="1:13" ht="15.75" x14ac:dyDescent="0.3">
      <c r="A42" s="20" t="s">
        <v>50</v>
      </c>
      <c r="B42" s="54" t="s">
        <v>28</v>
      </c>
      <c r="C42" s="54" t="s">
        <v>28</v>
      </c>
      <c r="D42" s="54" t="s">
        <v>28</v>
      </c>
      <c r="E42" s="54" t="s">
        <v>28</v>
      </c>
      <c r="F42" s="54">
        <v>5163.48828125</v>
      </c>
      <c r="G42" s="54">
        <v>8084.744140625</v>
      </c>
      <c r="H42" s="54">
        <v>13344.37109375</v>
      </c>
      <c r="I42" s="54">
        <v>15969.2958984375</v>
      </c>
      <c r="J42" s="54">
        <v>11738.5380859375</v>
      </c>
      <c r="K42" s="54">
        <v>9444.98828125</v>
      </c>
      <c r="L42" s="54">
        <v>5353.2421875</v>
      </c>
      <c r="M42" s="54">
        <v>4379.1533203125</v>
      </c>
    </row>
    <row r="43" spans="1:13" ht="15.75" x14ac:dyDescent="0.3">
      <c r="A43" s="20" t="s">
        <v>51</v>
      </c>
      <c r="B43" s="54" t="s">
        <v>28</v>
      </c>
      <c r="C43" s="54" t="s">
        <v>28</v>
      </c>
      <c r="D43" s="54" t="s">
        <v>28</v>
      </c>
      <c r="E43" s="54" t="s">
        <v>28</v>
      </c>
      <c r="F43" s="54" t="s">
        <v>28</v>
      </c>
      <c r="G43" s="54">
        <v>10211.416015625</v>
      </c>
      <c r="H43" s="54">
        <v>15532.9296875</v>
      </c>
      <c r="I43" s="54" t="s">
        <v>28</v>
      </c>
      <c r="J43" s="54" t="s">
        <v>28</v>
      </c>
      <c r="K43" s="54" t="s">
        <v>28</v>
      </c>
      <c r="L43" s="54" t="s">
        <v>28</v>
      </c>
      <c r="M43" s="54" t="s">
        <v>28</v>
      </c>
    </row>
    <row r="44" spans="1:13" ht="15.75" x14ac:dyDescent="0.3">
      <c r="A44" s="20" t="s">
        <v>52</v>
      </c>
      <c r="B44" s="54" t="s">
        <v>28</v>
      </c>
      <c r="C44" s="54" t="s">
        <v>28</v>
      </c>
      <c r="D44" s="54" t="s">
        <v>28</v>
      </c>
      <c r="E44" s="54" t="s">
        <v>28</v>
      </c>
      <c r="F44" s="54">
        <v>15041.958984375</v>
      </c>
      <c r="G44" s="54">
        <v>22794.8203125</v>
      </c>
      <c r="H44" s="54">
        <v>26432.076171875</v>
      </c>
      <c r="I44" s="54">
        <v>26639.4140625</v>
      </c>
      <c r="J44" s="54">
        <v>26077.466796875</v>
      </c>
      <c r="K44" s="54">
        <v>31389.3203125</v>
      </c>
      <c r="L44" s="54">
        <v>22948.798828125</v>
      </c>
      <c r="M44" s="54">
        <v>19085.873046875</v>
      </c>
    </row>
    <row r="45" spans="1:13" ht="15.75" x14ac:dyDescent="0.3">
      <c r="A45" s="16" t="s">
        <v>53</v>
      </c>
      <c r="B45" s="53" t="s">
        <v>28</v>
      </c>
      <c r="C45" s="53" t="s">
        <v>28</v>
      </c>
      <c r="D45" s="53" t="s">
        <v>28</v>
      </c>
      <c r="E45" s="53" t="s">
        <v>28</v>
      </c>
      <c r="F45" s="53">
        <v>15120.833984375</v>
      </c>
      <c r="G45" s="53">
        <v>21555.470703125</v>
      </c>
      <c r="H45" s="53">
        <v>29386.6015625</v>
      </c>
      <c r="I45" s="53">
        <v>31751.416015625</v>
      </c>
      <c r="J45" s="53">
        <v>30036.884765625</v>
      </c>
      <c r="K45" s="53">
        <v>27432.04296875</v>
      </c>
      <c r="L45" s="53">
        <v>24248.130859375</v>
      </c>
      <c r="M45" s="53">
        <v>18232.19140625</v>
      </c>
    </row>
    <row r="46" spans="1:13" ht="15.75" x14ac:dyDescent="0.3">
      <c r="A46" s="20" t="s">
        <v>54</v>
      </c>
      <c r="B46" s="54" t="s">
        <v>28</v>
      </c>
      <c r="C46" s="54" t="s">
        <v>28</v>
      </c>
      <c r="D46" s="54" t="s">
        <v>28</v>
      </c>
      <c r="E46" s="54" t="s">
        <v>28</v>
      </c>
      <c r="F46" s="54">
        <v>3175.075927734375</v>
      </c>
      <c r="G46" s="54">
        <v>4854.50634765625</v>
      </c>
      <c r="H46" s="54">
        <v>5564.74853515625</v>
      </c>
      <c r="I46" s="54">
        <v>5680.501953125</v>
      </c>
      <c r="J46" s="54">
        <v>6184.68603515625</v>
      </c>
      <c r="K46" s="54">
        <v>5832.3994140625</v>
      </c>
      <c r="L46" s="54">
        <v>4877.02880859375</v>
      </c>
      <c r="M46" s="54">
        <v>3794.134765625</v>
      </c>
    </row>
    <row r="47" spans="1:13" ht="15.75" x14ac:dyDescent="0.3">
      <c r="A47" s="20" t="s">
        <v>55</v>
      </c>
      <c r="B47" s="54" t="s">
        <v>28</v>
      </c>
      <c r="C47" s="54" t="s">
        <v>28</v>
      </c>
      <c r="D47" s="54" t="s">
        <v>28</v>
      </c>
      <c r="E47" s="54" t="s">
        <v>28</v>
      </c>
      <c r="F47" s="54">
        <v>3346.6064453125</v>
      </c>
      <c r="G47" s="54">
        <v>4128.7021484375</v>
      </c>
      <c r="H47" s="54">
        <v>5650.92822265625</v>
      </c>
      <c r="I47" s="54">
        <v>6283.77294921875</v>
      </c>
      <c r="J47" s="54">
        <v>5456.78564453125</v>
      </c>
      <c r="K47" s="54">
        <v>5274.9990234375</v>
      </c>
      <c r="L47" s="54">
        <v>4624.0546875</v>
      </c>
      <c r="M47" s="54">
        <v>3235.610107421875</v>
      </c>
    </row>
    <row r="48" spans="1:13" ht="15.75" x14ac:dyDescent="0.3">
      <c r="A48" s="20" t="s">
        <v>56</v>
      </c>
      <c r="B48" s="54" t="s">
        <v>28</v>
      </c>
      <c r="C48" s="54" t="s">
        <v>28</v>
      </c>
      <c r="D48" s="54" t="s">
        <v>28</v>
      </c>
      <c r="E48" s="54" t="s">
        <v>28</v>
      </c>
      <c r="F48" s="54">
        <v>8599.1513671875</v>
      </c>
      <c r="G48" s="54">
        <v>12572.2626953125</v>
      </c>
      <c r="H48" s="54">
        <v>18170.923828125</v>
      </c>
      <c r="I48" s="54">
        <v>19787.140625</v>
      </c>
      <c r="J48" s="54">
        <v>18395.412109375</v>
      </c>
      <c r="K48" s="54">
        <v>16324.6455078125</v>
      </c>
      <c r="L48" s="54">
        <v>14747.046875</v>
      </c>
      <c r="M48" s="54">
        <v>11202.4462890625</v>
      </c>
    </row>
    <row r="49" spans="1:13" ht="15.75" x14ac:dyDescent="0.3">
      <c r="A49" s="16" t="s">
        <v>57</v>
      </c>
      <c r="B49" s="53" t="s">
        <v>28</v>
      </c>
      <c r="C49" s="53" t="s">
        <v>28</v>
      </c>
      <c r="D49" s="53" t="s">
        <v>28</v>
      </c>
      <c r="E49" s="53" t="s">
        <v>28</v>
      </c>
      <c r="F49" s="53">
        <v>25471.341796875</v>
      </c>
      <c r="G49" s="53">
        <v>51330.41015625</v>
      </c>
      <c r="H49" s="53">
        <v>90567.421875</v>
      </c>
      <c r="I49" s="53">
        <v>112273.390625</v>
      </c>
      <c r="J49" s="53">
        <v>70053.6171875</v>
      </c>
      <c r="K49" s="53">
        <v>81358.0078125</v>
      </c>
      <c r="L49" s="53">
        <v>65996.7421875</v>
      </c>
      <c r="M49" s="53">
        <v>53621.83203125</v>
      </c>
    </row>
    <row r="50" spans="1:13" ht="15.75" x14ac:dyDescent="0.3">
      <c r="A50" s="20" t="s">
        <v>58</v>
      </c>
      <c r="B50" s="54" t="s">
        <v>28</v>
      </c>
      <c r="C50" s="54" t="s">
        <v>28</v>
      </c>
      <c r="D50" s="54" t="s">
        <v>28</v>
      </c>
      <c r="E50" s="54" t="s">
        <v>28</v>
      </c>
      <c r="F50" s="54">
        <v>4275.7509765625</v>
      </c>
      <c r="G50" s="54">
        <v>7855.2060546875</v>
      </c>
      <c r="H50" s="54">
        <v>11281.9833984375</v>
      </c>
      <c r="I50" s="54">
        <v>13212.8046875</v>
      </c>
      <c r="J50" s="54">
        <v>9691.7939453125</v>
      </c>
      <c r="K50" s="54">
        <v>9066.8369140625</v>
      </c>
      <c r="L50" s="54">
        <v>7060.494140625</v>
      </c>
      <c r="M50" s="54">
        <v>4545.72021484375</v>
      </c>
    </row>
    <row r="51" spans="1:13" ht="15.75" x14ac:dyDescent="0.3">
      <c r="A51" s="20" t="s">
        <v>59</v>
      </c>
      <c r="B51" s="54" t="s">
        <v>28</v>
      </c>
      <c r="C51" s="54" t="s">
        <v>28</v>
      </c>
      <c r="D51" s="54" t="s">
        <v>28</v>
      </c>
      <c r="E51" s="54" t="s">
        <v>28</v>
      </c>
      <c r="F51" s="54">
        <v>3325.6328125</v>
      </c>
      <c r="G51" s="54">
        <v>5713.21875</v>
      </c>
      <c r="H51" s="54">
        <v>6595.35302734375</v>
      </c>
      <c r="I51" s="54">
        <v>7474.20556640625</v>
      </c>
      <c r="J51" s="54">
        <v>6644.63720703125</v>
      </c>
      <c r="K51" s="54">
        <v>5824.66064453125</v>
      </c>
      <c r="L51" s="54">
        <v>4168.6962890625</v>
      </c>
      <c r="M51" s="54">
        <v>3051.396484375</v>
      </c>
    </row>
    <row r="52" spans="1:13" ht="15.75" x14ac:dyDescent="0.3">
      <c r="A52" s="20" t="s">
        <v>60</v>
      </c>
      <c r="B52" s="54" t="s">
        <v>28</v>
      </c>
      <c r="C52" s="54" t="s">
        <v>28</v>
      </c>
      <c r="D52" s="54" t="s">
        <v>28</v>
      </c>
      <c r="E52" s="54" t="s">
        <v>28</v>
      </c>
      <c r="F52" s="54">
        <v>10161.087890625</v>
      </c>
      <c r="G52" s="54">
        <v>17742.8984375</v>
      </c>
      <c r="H52" s="54">
        <v>23229.123046875</v>
      </c>
      <c r="I52" s="54">
        <v>28186.4140625</v>
      </c>
      <c r="J52" s="54">
        <v>21514.560546875</v>
      </c>
      <c r="K52" s="54">
        <v>24620.5859375</v>
      </c>
      <c r="L52" s="54">
        <v>19771.6953125</v>
      </c>
      <c r="M52" s="54">
        <v>14973.5322265625</v>
      </c>
    </row>
    <row r="53" spans="1:13" ht="15.75" x14ac:dyDescent="0.3">
      <c r="A53" s="20" t="s">
        <v>61</v>
      </c>
      <c r="B53" s="54" t="s">
        <v>28</v>
      </c>
      <c r="C53" s="54" t="s">
        <v>28</v>
      </c>
      <c r="D53" s="54" t="s">
        <v>28</v>
      </c>
      <c r="E53" s="54" t="s">
        <v>28</v>
      </c>
      <c r="F53" s="54">
        <v>7708.87158203125</v>
      </c>
      <c r="G53" s="54">
        <v>20019.087890625</v>
      </c>
      <c r="H53" s="54">
        <v>49460.96484375</v>
      </c>
      <c r="I53" s="54">
        <v>63399.96484375</v>
      </c>
      <c r="J53" s="54">
        <v>32202.626953125</v>
      </c>
      <c r="K53" s="54">
        <v>41845.92578125</v>
      </c>
      <c r="L53" s="54">
        <v>34995.859375</v>
      </c>
      <c r="M53" s="54">
        <v>31051.181640625</v>
      </c>
    </row>
    <row r="54" spans="1:13" ht="15.75" x14ac:dyDescent="0.3">
      <c r="A54" s="16" t="s">
        <v>62</v>
      </c>
      <c r="B54" s="53" t="s">
        <v>28</v>
      </c>
      <c r="C54" s="53" t="s">
        <v>28</v>
      </c>
      <c r="D54" s="53" t="s">
        <v>28</v>
      </c>
      <c r="E54" s="53" t="s">
        <v>28</v>
      </c>
      <c r="F54" s="53">
        <v>24457.806640625</v>
      </c>
      <c r="G54" s="53">
        <v>34228.1484375</v>
      </c>
      <c r="H54" s="53">
        <v>42406.5390625</v>
      </c>
      <c r="I54" s="53">
        <v>42708.7734375</v>
      </c>
      <c r="J54" s="53">
        <v>40951.703125</v>
      </c>
      <c r="K54" s="53">
        <v>39962.56640625</v>
      </c>
      <c r="L54" s="53">
        <v>33836.2578125</v>
      </c>
      <c r="M54" s="53">
        <v>28000.447265625</v>
      </c>
    </row>
    <row r="55" spans="1:13" ht="15.75" x14ac:dyDescent="0.3">
      <c r="A55" s="20" t="s">
        <v>63</v>
      </c>
      <c r="B55" s="54" t="s">
        <v>28</v>
      </c>
      <c r="C55" s="54" t="s">
        <v>28</v>
      </c>
      <c r="D55" s="54" t="s">
        <v>28</v>
      </c>
      <c r="E55" s="54" t="s">
        <v>28</v>
      </c>
      <c r="F55" s="54">
        <v>1337.0343017578125</v>
      </c>
      <c r="G55" s="54">
        <v>2268.46728515625</v>
      </c>
      <c r="H55" s="54">
        <v>3387.0361328125</v>
      </c>
      <c r="I55" s="54">
        <v>3715.75439453125</v>
      </c>
      <c r="J55" s="54">
        <v>2984.78955078125</v>
      </c>
      <c r="K55" s="54">
        <v>2177.03857421875</v>
      </c>
      <c r="L55" s="54">
        <v>1508.6085205078125</v>
      </c>
      <c r="M55" s="54">
        <v>1100.299560546875</v>
      </c>
    </row>
    <row r="56" spans="1:13" ht="15.75" x14ac:dyDescent="0.3">
      <c r="A56" s="20" t="s">
        <v>64</v>
      </c>
      <c r="B56" s="54" t="s">
        <v>28</v>
      </c>
      <c r="C56" s="54" t="s">
        <v>28</v>
      </c>
      <c r="D56" s="54" t="s">
        <v>28</v>
      </c>
      <c r="E56" s="54" t="s">
        <v>28</v>
      </c>
      <c r="F56" s="54">
        <v>1644.8133544921875</v>
      </c>
      <c r="G56" s="54">
        <v>2927.530029296875</v>
      </c>
      <c r="H56" s="54">
        <v>3784.89892578125</v>
      </c>
      <c r="I56" s="54">
        <v>4108.0546875</v>
      </c>
      <c r="J56" s="54">
        <v>3751.74658203125</v>
      </c>
      <c r="K56" s="54">
        <v>3666.78955078125</v>
      </c>
      <c r="L56" s="54">
        <v>2455.040283203125</v>
      </c>
      <c r="M56" s="54">
        <v>1690.7391357421875</v>
      </c>
    </row>
    <row r="57" spans="1:13" ht="15.75" x14ac:dyDescent="0.3">
      <c r="A57" s="20" t="s">
        <v>65</v>
      </c>
      <c r="B57" s="54" t="s">
        <v>28</v>
      </c>
      <c r="C57" s="54" t="s">
        <v>28</v>
      </c>
      <c r="D57" s="54" t="s">
        <v>28</v>
      </c>
      <c r="E57" s="54" t="s">
        <v>28</v>
      </c>
      <c r="F57" s="54">
        <v>21475.958984375</v>
      </c>
      <c r="G57" s="54">
        <v>29032.150390625</v>
      </c>
      <c r="H57" s="54">
        <v>35234.60546875</v>
      </c>
      <c r="I57" s="54">
        <v>34884.96484375</v>
      </c>
      <c r="J57" s="54">
        <v>34215.1640625</v>
      </c>
      <c r="K57" s="54">
        <v>34118.73828125</v>
      </c>
      <c r="L57" s="54">
        <v>29872.611328125</v>
      </c>
      <c r="M57" s="54">
        <v>25209.408203125</v>
      </c>
    </row>
    <row r="58" spans="1:13" ht="15.75" x14ac:dyDescent="0.3">
      <c r="A58" s="24" t="s">
        <v>66</v>
      </c>
      <c r="B58" s="55"/>
      <c r="C58" s="56"/>
      <c r="D58" s="56"/>
      <c r="E58" s="56"/>
      <c r="F58" s="56"/>
      <c r="G58" s="56"/>
      <c r="H58" s="56"/>
      <c r="I58" s="56"/>
      <c r="J58" s="56"/>
      <c r="K58" s="56"/>
      <c r="L58" s="56"/>
      <c r="M58" s="57"/>
    </row>
    <row r="59" spans="1:13" ht="15.75" x14ac:dyDescent="0.3">
      <c r="A59" s="20" t="s">
        <v>67</v>
      </c>
      <c r="B59" s="54" t="s">
        <v>28</v>
      </c>
      <c r="C59" s="54" t="s">
        <v>28</v>
      </c>
      <c r="D59" s="54" t="s">
        <v>28</v>
      </c>
      <c r="E59" s="54" t="s">
        <v>28</v>
      </c>
      <c r="F59" s="54">
        <v>9642.1650390625</v>
      </c>
      <c r="G59" s="54">
        <v>13882.248046875</v>
      </c>
      <c r="H59" s="54">
        <v>18757.435546875</v>
      </c>
      <c r="I59" s="54">
        <v>22958.474609375</v>
      </c>
      <c r="J59" s="54">
        <v>17408.87890625</v>
      </c>
      <c r="K59" s="54">
        <v>15244.0595703125</v>
      </c>
      <c r="L59" s="54">
        <v>12853.4345703125</v>
      </c>
      <c r="M59" s="54">
        <v>11299.62890625</v>
      </c>
    </row>
    <row r="60" spans="1:13" ht="15.75" x14ac:dyDescent="0.3">
      <c r="A60" s="20" t="s">
        <v>68</v>
      </c>
      <c r="B60" s="54" t="s">
        <v>28</v>
      </c>
      <c r="C60" s="54" t="s">
        <v>28</v>
      </c>
      <c r="D60" s="54" t="s">
        <v>28</v>
      </c>
      <c r="E60" s="54" t="s">
        <v>28</v>
      </c>
      <c r="F60" s="54" t="s">
        <v>28</v>
      </c>
      <c r="G60" s="54">
        <v>4589.7919921875</v>
      </c>
      <c r="H60" s="54">
        <v>8848.4736328125</v>
      </c>
      <c r="I60" s="54">
        <v>11212.20703125</v>
      </c>
      <c r="J60" s="54">
        <v>6633.37548828125</v>
      </c>
      <c r="K60" s="54">
        <v>3878.039306640625</v>
      </c>
      <c r="L60" s="54">
        <v>1065.4521484375</v>
      </c>
      <c r="M60" s="54">
        <v>469.11703491210938</v>
      </c>
    </row>
    <row r="61" spans="1:13" ht="15.75" x14ac:dyDescent="0.3">
      <c r="A61" s="20" t="s">
        <v>69</v>
      </c>
      <c r="B61" s="54" t="s">
        <v>28</v>
      </c>
      <c r="C61" s="54" t="s">
        <v>28</v>
      </c>
      <c r="D61" s="54" t="s">
        <v>28</v>
      </c>
      <c r="E61" s="54" t="s">
        <v>28</v>
      </c>
      <c r="F61" s="54">
        <v>3956.876220703125</v>
      </c>
      <c r="G61" s="54">
        <v>5835.52001953125</v>
      </c>
      <c r="H61" s="54">
        <v>10875.505859375</v>
      </c>
      <c r="I61" s="54">
        <v>12723.908203125</v>
      </c>
      <c r="J61" s="54">
        <v>8909.9814453125</v>
      </c>
      <c r="K61" s="54">
        <v>7689.0146484375</v>
      </c>
      <c r="L61" s="54" t="s">
        <v>28</v>
      </c>
      <c r="M61" s="54" t="s">
        <v>28</v>
      </c>
    </row>
    <row r="62" spans="1:13" ht="15.75" x14ac:dyDescent="0.3">
      <c r="A62" s="20" t="s">
        <v>70</v>
      </c>
      <c r="B62" s="54" t="s">
        <v>28</v>
      </c>
      <c r="C62" s="54" t="s">
        <v>28</v>
      </c>
      <c r="D62" s="54" t="s">
        <v>28</v>
      </c>
      <c r="E62" s="54" t="s">
        <v>28</v>
      </c>
      <c r="F62" s="54" t="s">
        <v>28</v>
      </c>
      <c r="G62" s="54" t="s">
        <v>28</v>
      </c>
      <c r="H62" s="54" t="s">
        <v>28</v>
      </c>
      <c r="I62" s="54" t="s">
        <v>28</v>
      </c>
      <c r="J62" s="54" t="s">
        <v>28</v>
      </c>
      <c r="K62" s="54" t="s">
        <v>28</v>
      </c>
      <c r="L62" s="54" t="s">
        <v>28</v>
      </c>
      <c r="M62" s="54" t="s">
        <v>28</v>
      </c>
    </row>
    <row r="63" spans="1:13" ht="15.75" x14ac:dyDescent="0.3">
      <c r="A63" s="20" t="s">
        <v>71</v>
      </c>
      <c r="B63" s="54" t="s">
        <v>28</v>
      </c>
      <c r="C63" s="54" t="s">
        <v>28</v>
      </c>
      <c r="D63" s="54" t="s">
        <v>28</v>
      </c>
      <c r="E63" s="54" t="s">
        <v>28</v>
      </c>
      <c r="F63" s="54">
        <v>94021.859375</v>
      </c>
      <c r="G63" s="54">
        <v>143979.265625</v>
      </c>
      <c r="H63" s="54">
        <v>173445.0625</v>
      </c>
      <c r="I63" s="54">
        <v>209311.859375</v>
      </c>
      <c r="J63" s="54">
        <v>204387.53125</v>
      </c>
      <c r="K63" s="54">
        <v>207668.359375</v>
      </c>
      <c r="L63" s="54">
        <v>174229</v>
      </c>
      <c r="M63" s="54">
        <v>140370.59375</v>
      </c>
    </row>
    <row r="64" spans="1:13" ht="15.75" x14ac:dyDescent="0.3">
      <c r="A64" s="20" t="s">
        <v>72</v>
      </c>
      <c r="B64" s="54" t="s">
        <v>28</v>
      </c>
      <c r="C64" s="54" t="s">
        <v>28</v>
      </c>
      <c r="D64" s="54" t="s">
        <v>28</v>
      </c>
      <c r="E64" s="54" t="s">
        <v>28</v>
      </c>
      <c r="F64" s="54">
        <v>5053.7294921875</v>
      </c>
      <c r="G64" s="54">
        <v>6947.3701171875</v>
      </c>
      <c r="H64" s="54">
        <v>9534.6630859375</v>
      </c>
      <c r="I64" s="54">
        <v>10978.09765625</v>
      </c>
      <c r="J64" s="54">
        <v>8735.734375</v>
      </c>
      <c r="K64" s="54">
        <v>6047.49560546875</v>
      </c>
      <c r="L64" s="54" t="s">
        <v>28</v>
      </c>
      <c r="M64" s="54" t="s">
        <v>28</v>
      </c>
    </row>
    <row r="65" spans="1:13" ht="15.75" x14ac:dyDescent="0.3">
      <c r="A65" s="20" t="s">
        <v>73</v>
      </c>
      <c r="B65" s="54" t="s">
        <v>28</v>
      </c>
      <c r="C65" s="54" t="s">
        <v>28</v>
      </c>
      <c r="D65" s="54" t="s">
        <v>28</v>
      </c>
      <c r="E65" s="54" t="s">
        <v>28</v>
      </c>
      <c r="F65" s="54">
        <v>19136.169921875</v>
      </c>
      <c r="G65" s="54">
        <v>28011.94921875</v>
      </c>
      <c r="H65" s="54">
        <v>37397.48046875</v>
      </c>
      <c r="I65" s="54">
        <v>39469.3046875</v>
      </c>
      <c r="J65" s="54">
        <v>33980.703125</v>
      </c>
      <c r="K65" s="54">
        <v>24375.4453125</v>
      </c>
      <c r="L65" s="54">
        <v>13994.560546875</v>
      </c>
      <c r="M65" s="54">
        <v>11502.5439453125</v>
      </c>
    </row>
    <row r="66" spans="1:13" ht="15.75" x14ac:dyDescent="0.3">
      <c r="A66" s="20" t="s">
        <v>74</v>
      </c>
      <c r="B66" s="54" t="s">
        <v>28</v>
      </c>
      <c r="C66" s="54" t="s">
        <v>28</v>
      </c>
      <c r="D66" s="54" t="s">
        <v>28</v>
      </c>
      <c r="E66" s="54" t="s">
        <v>28</v>
      </c>
      <c r="F66" s="54">
        <v>2956.08349609375</v>
      </c>
      <c r="G66" s="54">
        <v>5470.71826171875</v>
      </c>
      <c r="H66" s="54">
        <v>9491.1357421875</v>
      </c>
      <c r="I66" s="54">
        <v>11628.2568359375</v>
      </c>
      <c r="J66" s="54">
        <v>7915.083984375</v>
      </c>
      <c r="K66" s="54">
        <v>4352.107421875</v>
      </c>
      <c r="L66" s="54">
        <v>2013.806640625</v>
      </c>
      <c r="M66" s="54">
        <v>1270.2236328125</v>
      </c>
    </row>
    <row r="67" spans="1:13" ht="15.75" x14ac:dyDescent="0.3">
      <c r="A67" s="20" t="s">
        <v>75</v>
      </c>
      <c r="B67" s="54" t="s">
        <v>28</v>
      </c>
      <c r="C67" s="54" t="s">
        <v>28</v>
      </c>
      <c r="D67" s="54" t="s">
        <v>28</v>
      </c>
      <c r="E67" s="54" t="s">
        <v>28</v>
      </c>
      <c r="F67" s="54">
        <v>7651.05517578125</v>
      </c>
      <c r="G67" s="54">
        <v>16878.138671875</v>
      </c>
      <c r="H67" s="54">
        <v>24655.53515625</v>
      </c>
      <c r="I67" s="54">
        <v>33631.97265625</v>
      </c>
      <c r="J67" s="54">
        <v>28221.703125</v>
      </c>
      <c r="K67" s="54">
        <v>29661.654296875</v>
      </c>
      <c r="L67" s="54">
        <v>23068.44921875</v>
      </c>
      <c r="M67" s="54">
        <v>7524.92041015625</v>
      </c>
    </row>
    <row r="68" spans="1:13" ht="15.75" x14ac:dyDescent="0.3">
      <c r="A68" s="20" t="s">
        <v>76</v>
      </c>
      <c r="B68" s="54" t="s">
        <v>28</v>
      </c>
      <c r="C68" s="54" t="s">
        <v>28</v>
      </c>
      <c r="D68" s="54" t="s">
        <v>28</v>
      </c>
      <c r="E68" s="54" t="s">
        <v>28</v>
      </c>
      <c r="F68" s="54">
        <v>8053.61767578125</v>
      </c>
      <c r="G68" s="54">
        <v>12997.740234375</v>
      </c>
      <c r="H68" s="54">
        <v>21519.9375</v>
      </c>
      <c r="I68" s="54">
        <v>24851.1171875</v>
      </c>
      <c r="J68" s="54">
        <v>16699.982421875</v>
      </c>
      <c r="K68" s="54">
        <v>12568.0966796875</v>
      </c>
      <c r="L68" s="54">
        <v>6489.1103515625</v>
      </c>
      <c r="M68" s="54">
        <v>4801.35498046875</v>
      </c>
    </row>
    <row r="69" spans="1:13" ht="15.75" x14ac:dyDescent="0.3">
      <c r="A69" s="20" t="s">
        <v>77</v>
      </c>
      <c r="B69" s="54" t="s">
        <v>28</v>
      </c>
      <c r="C69" s="54" t="s">
        <v>28</v>
      </c>
      <c r="D69" s="54" t="s">
        <v>28</v>
      </c>
      <c r="E69" s="54" t="s">
        <v>28</v>
      </c>
      <c r="F69" s="54">
        <v>4366.30419921875</v>
      </c>
      <c r="G69" s="54">
        <v>5984.54541015625</v>
      </c>
      <c r="H69" s="54">
        <v>8711.9404296875</v>
      </c>
      <c r="I69" s="54">
        <v>9889.7880859375</v>
      </c>
      <c r="J69" s="54">
        <v>7205.27392578125</v>
      </c>
      <c r="K69" s="54">
        <v>4597.41259765625</v>
      </c>
      <c r="L69" s="54">
        <v>2313.0927734375</v>
      </c>
      <c r="M69" s="54">
        <v>1360.0352783203125</v>
      </c>
    </row>
    <row r="70" spans="1:13" ht="15.75" x14ac:dyDescent="0.3">
      <c r="A70" s="20" t="s">
        <v>78</v>
      </c>
      <c r="B70" s="54" t="s">
        <v>28</v>
      </c>
      <c r="C70" s="54" t="s">
        <v>28</v>
      </c>
      <c r="D70" s="54" t="s">
        <v>28</v>
      </c>
      <c r="E70" s="54" t="s">
        <v>28</v>
      </c>
      <c r="F70" s="54">
        <v>8765.59765625</v>
      </c>
      <c r="G70" s="54">
        <v>11866.7744140625</v>
      </c>
      <c r="H70" s="54">
        <v>13444.2109375</v>
      </c>
      <c r="I70" s="54">
        <v>14323.8271484375</v>
      </c>
      <c r="J70" s="54">
        <v>13272.31640625</v>
      </c>
      <c r="K70" s="54">
        <v>13453.607421875</v>
      </c>
      <c r="L70" s="54">
        <v>11355.4140625</v>
      </c>
      <c r="M70" s="54">
        <v>8744.158203125</v>
      </c>
    </row>
    <row r="71" spans="1:13" ht="15.75" x14ac:dyDescent="0.3">
      <c r="A71" s="20" t="s">
        <v>79</v>
      </c>
      <c r="B71" s="54" t="s">
        <v>28</v>
      </c>
      <c r="C71" s="54" t="s">
        <v>28</v>
      </c>
      <c r="D71" s="54" t="s">
        <v>28</v>
      </c>
      <c r="E71" s="54" t="s">
        <v>28</v>
      </c>
      <c r="F71" s="54">
        <v>66139.6640625</v>
      </c>
      <c r="G71" s="54">
        <v>100394.34375</v>
      </c>
      <c r="H71" s="54">
        <v>143753.84375</v>
      </c>
      <c r="I71" s="54">
        <v>174061.25</v>
      </c>
      <c r="J71" s="54">
        <v>137099.796875</v>
      </c>
      <c r="K71" s="54">
        <v>112856.8984375</v>
      </c>
      <c r="L71" s="54">
        <v>68472.953125</v>
      </c>
      <c r="M71" s="54">
        <v>52400.06640625</v>
      </c>
    </row>
    <row r="72" spans="1:13" ht="15.75" x14ac:dyDescent="0.3">
      <c r="A72" s="20" t="s">
        <v>80</v>
      </c>
      <c r="B72" s="54" t="s">
        <v>28</v>
      </c>
      <c r="C72" s="54" t="s">
        <v>28</v>
      </c>
      <c r="D72" s="54" t="s">
        <v>28</v>
      </c>
      <c r="E72" s="54" t="s">
        <v>28</v>
      </c>
      <c r="F72" s="54">
        <v>14903.146484375</v>
      </c>
      <c r="G72" s="54">
        <v>22061.734375</v>
      </c>
      <c r="H72" s="54">
        <v>25855.166015625</v>
      </c>
      <c r="I72" s="54">
        <v>26382.5</v>
      </c>
      <c r="J72" s="54">
        <v>25395.25390625</v>
      </c>
      <c r="K72" s="54">
        <v>30407.001953125</v>
      </c>
      <c r="L72" s="54">
        <v>22342.998046875</v>
      </c>
      <c r="M72" s="54">
        <v>18702.267578125</v>
      </c>
    </row>
    <row r="73" spans="1:13" ht="15.75" x14ac:dyDescent="0.3">
      <c r="A73" s="20" t="s">
        <v>81</v>
      </c>
      <c r="B73" s="54" t="s">
        <v>28</v>
      </c>
      <c r="C73" s="54" t="s">
        <v>28</v>
      </c>
      <c r="D73" s="54" t="s">
        <v>28</v>
      </c>
      <c r="E73" s="54" t="s">
        <v>28</v>
      </c>
      <c r="F73" s="54">
        <v>3802.762939453125</v>
      </c>
      <c r="G73" s="54">
        <v>6902.26123046875</v>
      </c>
      <c r="H73" s="54">
        <v>9750.345703125</v>
      </c>
      <c r="I73" s="54">
        <v>11547.841796875</v>
      </c>
      <c r="J73" s="54">
        <v>8131.2412109375</v>
      </c>
      <c r="K73" s="54">
        <v>7709.59326171875</v>
      </c>
      <c r="L73" s="54">
        <v>6078.44580078125</v>
      </c>
      <c r="M73" s="54">
        <v>3942.05029296875</v>
      </c>
    </row>
    <row r="74" spans="1:13" ht="15.75" x14ac:dyDescent="0.3">
      <c r="A74" s="20" t="s">
        <v>82</v>
      </c>
      <c r="B74" s="54" t="s">
        <v>28</v>
      </c>
      <c r="C74" s="54" t="s">
        <v>28</v>
      </c>
      <c r="D74" s="54" t="s">
        <v>28</v>
      </c>
      <c r="E74" s="54" t="s">
        <v>28</v>
      </c>
      <c r="F74" s="54" t="s">
        <v>28</v>
      </c>
      <c r="G74" s="54" t="s">
        <v>28</v>
      </c>
      <c r="H74" s="54" t="s">
        <v>28</v>
      </c>
      <c r="I74" s="54" t="s">
        <v>28</v>
      </c>
      <c r="J74" s="54" t="s">
        <v>28</v>
      </c>
      <c r="K74" s="54" t="s">
        <v>28</v>
      </c>
      <c r="L74" s="54" t="s">
        <v>28</v>
      </c>
      <c r="M74" s="54" t="s">
        <v>28</v>
      </c>
    </row>
    <row r="75" spans="1:13" ht="15.75" x14ac:dyDescent="0.3">
      <c r="A75" s="20" t="s">
        <v>109</v>
      </c>
      <c r="B75" s="54" t="s">
        <v>28</v>
      </c>
      <c r="C75" s="54" t="s">
        <v>28</v>
      </c>
      <c r="D75" s="54" t="s">
        <v>28</v>
      </c>
      <c r="E75" s="54" t="s">
        <v>28</v>
      </c>
      <c r="F75" s="54">
        <v>74661.453125</v>
      </c>
      <c r="G75" s="54">
        <v>106961.59375</v>
      </c>
      <c r="H75" s="54">
        <v>151602.125</v>
      </c>
      <c r="I75" s="54">
        <v>171354.703125</v>
      </c>
      <c r="J75" s="54">
        <v>139951.609375</v>
      </c>
      <c r="K75" s="54">
        <v>105651.0546875</v>
      </c>
      <c r="L75" s="54">
        <v>75072.515625</v>
      </c>
      <c r="M75" s="54">
        <v>53015.5546875</v>
      </c>
    </row>
  </sheetData>
  <mergeCells count="2">
    <mergeCell ref="A1:M1"/>
    <mergeCell ref="A2:M2"/>
  </mergeCells>
  <conditionalFormatting sqref="A6 A9:A11 A20 A15:A18">
    <cfRule type="expression" dxfId="1369" priority="7" stopIfTrue="1">
      <formula>ISERROR(A6)</formula>
    </cfRule>
  </conditionalFormatting>
  <conditionalFormatting sqref="A26">
    <cfRule type="expression" dxfId="1368" priority="31" stopIfTrue="1">
      <formula>ISERROR(A26)</formula>
    </cfRule>
  </conditionalFormatting>
  <conditionalFormatting sqref="A29">
    <cfRule type="expression" dxfId="1367" priority="30" stopIfTrue="1">
      <formula>ISERROR(A29)</formula>
    </cfRule>
  </conditionalFormatting>
  <conditionalFormatting sqref="A35">
    <cfRule type="expression" dxfId="1366" priority="29" stopIfTrue="1">
      <formula>ISERROR(A35)</formula>
    </cfRule>
  </conditionalFormatting>
  <conditionalFormatting sqref="A39">
    <cfRule type="expression" dxfId="1365" priority="28" stopIfTrue="1">
      <formula>ISERROR(A39)</formula>
    </cfRule>
  </conditionalFormatting>
  <conditionalFormatting sqref="A40">
    <cfRule type="expression" dxfId="1364" priority="27" stopIfTrue="1">
      <formula>ISERROR(A40)</formula>
    </cfRule>
  </conditionalFormatting>
  <conditionalFormatting sqref="A58">
    <cfRule type="expression" dxfId="1363" priority="26" stopIfTrue="1">
      <formula>ISERROR(A58)</formula>
    </cfRule>
  </conditionalFormatting>
  <conditionalFormatting sqref="A27:A28">
    <cfRule type="expression" dxfId="1362" priority="25" stopIfTrue="1">
      <formula>ISERROR(A27)</formula>
    </cfRule>
  </conditionalFormatting>
  <conditionalFormatting sqref="A30:A34">
    <cfRule type="expression" dxfId="1361" priority="24" stopIfTrue="1">
      <formula>ISERROR(A30)</formula>
    </cfRule>
  </conditionalFormatting>
  <conditionalFormatting sqref="A36:A38">
    <cfRule type="expression" dxfId="1360" priority="23" stopIfTrue="1">
      <formula>ISERROR(A36)</formula>
    </cfRule>
  </conditionalFormatting>
  <conditionalFormatting sqref="A41:A44">
    <cfRule type="expression" dxfId="1359" priority="22" stopIfTrue="1">
      <formula>ISERROR(A41)</formula>
    </cfRule>
  </conditionalFormatting>
  <conditionalFormatting sqref="A8">
    <cfRule type="expression" dxfId="1358" priority="18" stopIfTrue="1">
      <formula>ISERROR(A8)</formula>
    </cfRule>
  </conditionalFormatting>
  <conditionalFormatting sqref="A21">
    <cfRule type="expression" dxfId="1357" priority="21" stopIfTrue="1">
      <formula>ISERROR(A21)</formula>
    </cfRule>
  </conditionalFormatting>
  <conditionalFormatting sqref="A25">
    <cfRule type="expression" dxfId="1356" priority="20" stopIfTrue="1">
      <formula>ISERROR(A25)</formula>
    </cfRule>
  </conditionalFormatting>
  <conditionalFormatting sqref="A54">
    <cfRule type="expression" dxfId="1355" priority="19" stopIfTrue="1">
      <formula>ISERROR(A54)</formula>
    </cfRule>
  </conditionalFormatting>
  <conditionalFormatting sqref="A12">
    <cfRule type="expression" dxfId="1354" priority="17" stopIfTrue="1">
      <formula>ISERROR(A12)</formula>
    </cfRule>
  </conditionalFormatting>
  <conditionalFormatting sqref="A45">
    <cfRule type="expression" dxfId="1353" priority="16" stopIfTrue="1">
      <formula>ISERROR(A45)</formula>
    </cfRule>
  </conditionalFormatting>
  <conditionalFormatting sqref="A49">
    <cfRule type="expression" dxfId="1352" priority="15" stopIfTrue="1">
      <formula>ISERROR(A49)</formula>
    </cfRule>
  </conditionalFormatting>
  <conditionalFormatting sqref="A5">
    <cfRule type="expression" dxfId="1351" priority="14" stopIfTrue="1">
      <formula>ISERROR(A5)</formula>
    </cfRule>
  </conditionalFormatting>
  <conditionalFormatting sqref="A22:A24">
    <cfRule type="expression" dxfId="1350" priority="13" stopIfTrue="1">
      <formula>ISERROR(A22)</formula>
    </cfRule>
  </conditionalFormatting>
  <conditionalFormatting sqref="A55:A57">
    <cfRule type="expression" dxfId="1349" priority="12" stopIfTrue="1">
      <formula>ISERROR(A55)</formula>
    </cfRule>
  </conditionalFormatting>
  <conditionalFormatting sqref="A52:A53">
    <cfRule type="expression" dxfId="1348" priority="11" stopIfTrue="1">
      <formula>ISERROR(A52)</formula>
    </cfRule>
  </conditionalFormatting>
  <conditionalFormatting sqref="A59:A61">
    <cfRule type="expression" dxfId="1347" priority="10" stopIfTrue="1">
      <formula>ISERROR(A59)</formula>
    </cfRule>
  </conditionalFormatting>
  <conditionalFormatting sqref="A64:A65">
    <cfRule type="expression" dxfId="1346" priority="9" stopIfTrue="1">
      <formula>ISERROR(A64)</formula>
    </cfRule>
  </conditionalFormatting>
  <conditionalFormatting sqref="A62:A63">
    <cfRule type="expression" dxfId="1345" priority="8" stopIfTrue="1">
      <formula>ISERROR(A62)</formula>
    </cfRule>
  </conditionalFormatting>
  <conditionalFormatting sqref="A7">
    <cfRule type="expression" dxfId="1344" priority="6" stopIfTrue="1">
      <formula>ISERROR(A7)</formula>
    </cfRule>
  </conditionalFormatting>
  <conditionalFormatting sqref="A19 A13:A14">
    <cfRule type="expression" dxfId="1343" priority="5" stopIfTrue="1">
      <formula>ISERROR(A13)</formula>
    </cfRule>
  </conditionalFormatting>
  <conditionalFormatting sqref="A46:A48">
    <cfRule type="expression" dxfId="1342" priority="4" stopIfTrue="1">
      <formula>ISERROR(A46)</formula>
    </cfRule>
  </conditionalFormatting>
  <conditionalFormatting sqref="A50:A51">
    <cfRule type="expression" dxfId="1341" priority="3" stopIfTrue="1">
      <formula>ISERROR(A50)</formula>
    </cfRule>
  </conditionalFormatting>
  <conditionalFormatting sqref="A66:A74">
    <cfRule type="expression" dxfId="1340" priority="2" stopIfTrue="1">
      <formula>ISERROR(A66)</formula>
    </cfRule>
  </conditionalFormatting>
  <conditionalFormatting sqref="A75">
    <cfRule type="expression" dxfId="1339" priority="1" stopIfTrue="1">
      <formula>ISERROR(A75)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736AE-7281-42D6-9190-41D99BFDBB02}">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129</v>
      </c>
    </row>
    <row r="3" spans="1:1" ht="18" x14ac:dyDescent="0.25">
      <c r="A3" s="2"/>
    </row>
    <row r="4" spans="1:1" x14ac:dyDescent="0.2">
      <c r="A4" s="3" t="s">
        <v>134</v>
      </c>
    </row>
    <row r="5" spans="1:1" x14ac:dyDescent="0.2">
      <c r="A5" s="3" t="s">
        <v>136</v>
      </c>
    </row>
    <row r="6" spans="1:1" x14ac:dyDescent="0.2">
      <c r="A6" s="3" t="s">
        <v>140</v>
      </c>
    </row>
    <row r="7" spans="1:1" x14ac:dyDescent="0.2">
      <c r="A7" s="3" t="s">
        <v>142</v>
      </c>
    </row>
    <row r="8" spans="1:1" x14ac:dyDescent="0.2">
      <c r="A8" s="3" t="s">
        <v>145</v>
      </c>
    </row>
    <row r="9" spans="1:1" x14ac:dyDescent="0.2">
      <c r="A9" s="3" t="s">
        <v>148</v>
      </c>
    </row>
    <row r="10" spans="1:1" x14ac:dyDescent="0.2">
      <c r="A10" s="3" t="s">
        <v>151</v>
      </c>
    </row>
    <row r="11" spans="1:1" x14ac:dyDescent="0.2">
      <c r="A11" s="3" t="s">
        <v>154</v>
      </c>
    </row>
  </sheetData>
  <hyperlinks>
    <hyperlink ref="A4" location="'12 par 12 Mois - N-1 N-0 Z1'!A1" display="12 - Evolution par mois et par bassin touristique des nuitées" xr:uid="{1FEAA3D7-DE34-4FEE-981A-9C048C4AA699}"/>
    <hyperlink ref="A5" location="'13 par 12 Mois - N-1 N-0 Z1'!A1" display="13 - Evolution par mois et par bassin touristique des arrivées" xr:uid="{250384EB-BDCB-4074-9761-265CB8AE0D05}"/>
    <hyperlink ref="A6" location="'14 par Mois N-1 N-0 Z1'!A1" display="14 - Evolution par mois et par bassin touristique des nuitées d'étrangers" xr:uid="{825BD976-F1B2-4F52-9896-CF08FD42350F}"/>
    <hyperlink ref="A7" location="'15 par 12 Mois - N-1 N-0 Z1'!A1" display="15 - Evolution par mois et par bassin touristique des taux d'occupation" xr:uid="{27F469E8-EA0F-4A27-B738-DD3321DCD149}"/>
    <hyperlink ref="A8" location="'16 par 12 Mois - N-1 N-0 Z1'!A1" display="16 - Evolution par mois des taux d'occupation pour les Non classés" xr:uid="{B85023EB-6410-4DCD-9F51-DF40BBAE15EA}"/>
    <hyperlink ref="A9" location="'17 par 12 Mois - N-1 N-0 Z1'!A1" display="17 - Evolution par mois des taux d'occupation pour les 1 et 2 étoiles" xr:uid="{B916B078-7121-41B9-B743-67F8CD79CBF7}"/>
    <hyperlink ref="A10" location="'18 par 12 Mois - N-1 N-0 Z1'!A1" display="18 - Evolution par mois des taux d'occupation pour les 3 étoiles" xr:uid="{BCE77BFD-39B4-471C-9102-987AB6C9FEDD}"/>
    <hyperlink ref="A11" location="'19 par 12 Mois - N-1 N-0 Z1'!A1" display="19 - Evolution par mois des taux d'occupation pour les 4 et 5 étoiles" xr:uid="{F03F52D3-6E0C-4571-89EC-33C44B8A9EF2}"/>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5C758-6B7A-4B7C-A366-AEDCC8D1EE2E}">
  <dimension ref="A1:O143"/>
  <sheetViews>
    <sheetView workbookViewId="0">
      <selection sqref="A1:XFD1048576"/>
    </sheetView>
  </sheetViews>
  <sheetFormatPr baseColWidth="10" defaultColWidth="11.42578125" defaultRowHeight="15" x14ac:dyDescent="0.3"/>
  <cols>
    <col min="1" max="1" width="40.85546875" style="30" customWidth="1"/>
    <col min="2" max="13" width="11.5703125" style="30" customWidth="1"/>
    <col min="14" max="14" width="13.140625" style="30" bestFit="1" customWidth="1"/>
    <col min="15" max="15" width="12.85546875" style="30" bestFit="1" customWidth="1"/>
    <col min="16" max="16384" width="11.42578125" style="30"/>
  </cols>
  <sheetData>
    <row r="1" spans="1:15" ht="17.25" x14ac:dyDescent="0.35">
      <c r="A1" s="29" t="s">
        <v>133</v>
      </c>
      <c r="B1" s="29"/>
      <c r="C1" s="29"/>
      <c r="D1" s="29"/>
      <c r="E1" s="29"/>
      <c r="F1" s="29"/>
      <c r="G1" s="29"/>
      <c r="H1" s="29"/>
      <c r="I1" s="29"/>
      <c r="J1" s="29"/>
      <c r="K1" s="29"/>
      <c r="L1" s="29"/>
      <c r="M1" s="29"/>
      <c r="N1" s="29"/>
      <c r="O1" s="29"/>
    </row>
    <row r="2" spans="1:15" ht="17.25" x14ac:dyDescent="0.35">
      <c r="A2" s="29" t="s">
        <v>105</v>
      </c>
      <c r="B2" s="29"/>
      <c r="C2" s="29"/>
      <c r="D2" s="29"/>
      <c r="E2" s="29"/>
      <c r="F2" s="29"/>
      <c r="G2" s="29"/>
      <c r="H2" s="29"/>
      <c r="I2" s="29"/>
      <c r="J2" s="29"/>
      <c r="K2" s="29"/>
      <c r="L2" s="29"/>
      <c r="M2" s="29"/>
      <c r="N2" s="29"/>
      <c r="O2" s="29"/>
    </row>
    <row r="4" spans="1:15"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c r="N4" s="32" t="s">
        <v>131</v>
      </c>
      <c r="O4" s="32" t="s">
        <v>132</v>
      </c>
    </row>
    <row r="5" spans="1:15" s="36" customFormat="1" ht="19.5" x14ac:dyDescent="0.3">
      <c r="A5" s="34" t="s">
        <v>12</v>
      </c>
      <c r="B5" s="35" t="s">
        <v>28</v>
      </c>
      <c r="C5" s="35" t="s">
        <v>28</v>
      </c>
      <c r="D5" s="35" t="s">
        <v>28</v>
      </c>
      <c r="E5" s="35" t="s">
        <v>28</v>
      </c>
      <c r="F5" s="35">
        <v>757721.75</v>
      </c>
      <c r="G5" s="35">
        <v>1148121.875</v>
      </c>
      <c r="H5" s="35">
        <v>1925485.125</v>
      </c>
      <c r="I5" s="35">
        <v>2371566.75</v>
      </c>
      <c r="J5" s="35">
        <v>1550266.625</v>
      </c>
      <c r="K5" s="35">
        <v>1402887.625</v>
      </c>
      <c r="L5" s="35">
        <v>990357.9375</v>
      </c>
      <c r="M5" s="35">
        <v>810330.625</v>
      </c>
      <c r="N5" s="35">
        <v>7753162</v>
      </c>
      <c r="O5" s="35" t="s">
        <v>28</v>
      </c>
    </row>
    <row r="6" spans="1:15" x14ac:dyDescent="0.3">
      <c r="A6" s="40" t="s">
        <v>102</v>
      </c>
      <c r="B6" s="38" t="e">
        <v>#VALUE!</v>
      </c>
      <c r="C6" s="38" t="e">
        <v>#VALUE!</v>
      </c>
      <c r="D6" s="38" t="e">
        <v>#VALUE!</v>
      </c>
      <c r="E6" s="38" t="e">
        <v>#VALUE!</v>
      </c>
      <c r="F6" s="38" t="e">
        <v>#VALUE!</v>
      </c>
      <c r="G6" s="38" t="e">
        <v>#VALUE!</v>
      </c>
      <c r="H6" s="38">
        <v>0.1975674204413059</v>
      </c>
      <c r="I6" s="38">
        <v>8.1608767374690389E-2</v>
      </c>
      <c r="J6" s="38">
        <v>0.23420764559652729</v>
      </c>
      <c r="K6" s="38">
        <v>0.41898987870925553</v>
      </c>
      <c r="L6" s="38" t="e">
        <v>#VALUE!</v>
      </c>
      <c r="M6" s="38" t="e">
        <v>#VALUE!</v>
      </c>
      <c r="N6" s="38" t="e">
        <v>#VALUE!</v>
      </c>
      <c r="O6" s="38" t="e">
        <v>#VALUE!</v>
      </c>
    </row>
    <row r="7" spans="1:15" s="36" customFormat="1" x14ac:dyDescent="0.3">
      <c r="A7" s="39" t="s">
        <v>13</v>
      </c>
      <c r="B7" s="35" t="s">
        <v>28</v>
      </c>
      <c r="C7" s="35" t="s">
        <v>28</v>
      </c>
      <c r="D7" s="35" t="s">
        <v>28</v>
      </c>
      <c r="E7" s="35" t="s">
        <v>28</v>
      </c>
      <c r="F7" s="35">
        <v>305162.8125</v>
      </c>
      <c r="G7" s="35">
        <v>429994.4375</v>
      </c>
      <c r="H7" s="35">
        <v>722207.4375</v>
      </c>
      <c r="I7" s="35">
        <v>859003.125</v>
      </c>
      <c r="J7" s="35">
        <v>565995.125</v>
      </c>
      <c r="K7" s="35">
        <v>434893.1875</v>
      </c>
      <c r="L7" s="35">
        <v>267045.15625</v>
      </c>
      <c r="M7" s="35">
        <v>207806.90625</v>
      </c>
      <c r="N7" s="35">
        <v>2882363</v>
      </c>
      <c r="O7" s="35" t="s">
        <v>28</v>
      </c>
    </row>
    <row r="8" spans="1:15" x14ac:dyDescent="0.3">
      <c r="A8" s="40" t="s">
        <v>102</v>
      </c>
      <c r="B8" s="38" t="e">
        <v>#VALUE!</v>
      </c>
      <c r="C8" s="38" t="e">
        <v>#VALUE!</v>
      </c>
      <c r="D8" s="38" t="e">
        <v>#VALUE!</v>
      </c>
      <c r="E8" s="38" t="e">
        <v>#VALUE!</v>
      </c>
      <c r="F8" s="38" t="e">
        <v>#VALUE!</v>
      </c>
      <c r="G8" s="38" t="e">
        <v>#VALUE!</v>
      </c>
      <c r="H8" s="38">
        <v>8.4944132787862336E-2</v>
      </c>
      <c r="I8" s="38">
        <v>1.7653001876624091E-2</v>
      </c>
      <c r="J8" s="38">
        <v>0.1439246731241198</v>
      </c>
      <c r="K8" s="38">
        <v>0.35895985914124479</v>
      </c>
      <c r="L8" s="38" t="e">
        <v>#VALUE!</v>
      </c>
      <c r="M8" s="38" t="e">
        <v>#VALUE!</v>
      </c>
      <c r="N8" s="38" t="e">
        <v>#VALUE!</v>
      </c>
      <c r="O8" s="38" t="e">
        <v>#VALUE!</v>
      </c>
    </row>
    <row r="9" spans="1:15" s="36" customFormat="1" x14ac:dyDescent="0.3">
      <c r="A9" s="39" t="s">
        <v>14</v>
      </c>
      <c r="B9" s="35" t="s">
        <v>28</v>
      </c>
      <c r="C9" s="35" t="s">
        <v>28</v>
      </c>
      <c r="D9" s="35" t="s">
        <v>28</v>
      </c>
      <c r="E9" s="35" t="s">
        <v>28</v>
      </c>
      <c r="F9" s="35">
        <v>452558.96875</v>
      </c>
      <c r="G9" s="35">
        <v>718127.5</v>
      </c>
      <c r="H9" s="35">
        <v>1203277.625</v>
      </c>
      <c r="I9" s="35">
        <v>1512563.625</v>
      </c>
      <c r="J9" s="35">
        <v>984271.5</v>
      </c>
      <c r="K9" s="35">
        <v>967994.4375</v>
      </c>
      <c r="L9" s="35">
        <v>723312.75</v>
      </c>
      <c r="M9" s="35">
        <v>602523.6875</v>
      </c>
      <c r="N9" s="35">
        <v>4870799</v>
      </c>
      <c r="O9" s="35" t="s">
        <v>28</v>
      </c>
    </row>
    <row r="10" spans="1:15" x14ac:dyDescent="0.3">
      <c r="A10" s="40" t="s">
        <v>102</v>
      </c>
      <c r="B10" s="38" t="e">
        <v>#VALUE!</v>
      </c>
      <c r="C10" s="38" t="e">
        <v>#VALUE!</v>
      </c>
      <c r="D10" s="38" t="e">
        <v>#VALUE!</v>
      </c>
      <c r="E10" s="38" t="e">
        <v>#VALUE!</v>
      </c>
      <c r="F10" s="38" t="e">
        <v>#VALUE!</v>
      </c>
      <c r="G10" s="38" t="e">
        <v>#VALUE!</v>
      </c>
      <c r="H10" s="38">
        <v>0.27713845297187578</v>
      </c>
      <c r="I10" s="38">
        <v>0.12164154326193381</v>
      </c>
      <c r="J10" s="38">
        <v>0.29288437368927761</v>
      </c>
      <c r="K10" s="38">
        <v>0.44772133073724102</v>
      </c>
      <c r="L10" s="38" t="e">
        <v>#VALUE!</v>
      </c>
      <c r="M10" s="38" t="e">
        <v>#VALUE!</v>
      </c>
      <c r="N10" s="38" t="e">
        <v>#VALUE!</v>
      </c>
      <c r="O10" s="38" t="e">
        <v>#VALUE!</v>
      </c>
    </row>
    <row r="11" spans="1:15" s="36" customFormat="1" x14ac:dyDescent="0.3">
      <c r="A11" s="16" t="s">
        <v>15</v>
      </c>
      <c r="B11" s="41" t="s">
        <v>28</v>
      </c>
      <c r="C11" s="41" t="s">
        <v>28</v>
      </c>
      <c r="D11" s="41" t="s">
        <v>28</v>
      </c>
      <c r="E11" s="41" t="s">
        <v>28</v>
      </c>
      <c r="F11" s="41">
        <v>25177.41796875</v>
      </c>
      <c r="G11" s="41">
        <v>34573.78515625</v>
      </c>
      <c r="H11" s="41">
        <v>50724.97265625</v>
      </c>
      <c r="I11" s="41">
        <v>66061.71875</v>
      </c>
      <c r="J11" s="41">
        <v>45653.3828125</v>
      </c>
      <c r="K11" s="41">
        <v>42879.9375</v>
      </c>
      <c r="L11" s="41">
        <v>38465.83203125</v>
      </c>
      <c r="M11" s="41">
        <v>31558.83203125</v>
      </c>
      <c r="N11" s="41">
        <v>222191.28125</v>
      </c>
      <c r="O11" s="41" t="s">
        <v>28</v>
      </c>
    </row>
    <row r="12" spans="1:15" x14ac:dyDescent="0.3">
      <c r="A12" s="42" t="s">
        <v>102</v>
      </c>
      <c r="B12" s="43" t="e">
        <v>#VALUE!</v>
      </c>
      <c r="C12" s="43" t="e">
        <v>#VALUE!</v>
      </c>
      <c r="D12" s="43" t="e">
        <v>#VALUE!</v>
      </c>
      <c r="E12" s="43" t="e">
        <v>#VALUE!</v>
      </c>
      <c r="F12" s="43" t="e">
        <v>#VALUE!</v>
      </c>
      <c r="G12" s="43" t="e">
        <v>#VALUE!</v>
      </c>
      <c r="H12" s="43">
        <v>0.15277386805394469</v>
      </c>
      <c r="I12" s="43">
        <v>0.12694695849998067</v>
      </c>
      <c r="J12" s="43">
        <v>0.16079926962785743</v>
      </c>
      <c r="K12" s="43">
        <v>0.26340998549823907</v>
      </c>
      <c r="L12" s="43" t="e">
        <v>#VALUE!</v>
      </c>
      <c r="M12" s="43" t="e">
        <v>#VALUE!</v>
      </c>
      <c r="N12" s="43" t="e">
        <v>#VALUE!</v>
      </c>
      <c r="O12" s="43" t="e">
        <v>#VALUE!</v>
      </c>
    </row>
    <row r="13" spans="1:15" s="36" customFormat="1" x14ac:dyDescent="0.3">
      <c r="A13" s="25" t="s">
        <v>16</v>
      </c>
      <c r="B13" s="44" t="s">
        <v>28</v>
      </c>
      <c r="C13" s="44" t="s">
        <v>28</v>
      </c>
      <c r="D13" s="44" t="s">
        <v>28</v>
      </c>
      <c r="E13" s="44" t="s">
        <v>28</v>
      </c>
      <c r="F13" s="44">
        <v>16098.6171875</v>
      </c>
      <c r="G13" s="44">
        <v>22281.62109375</v>
      </c>
      <c r="H13" s="44">
        <v>29897.654296875</v>
      </c>
      <c r="I13" s="44">
        <v>38013.69921875</v>
      </c>
      <c r="J13" s="44">
        <v>27496.41015625</v>
      </c>
      <c r="K13" s="44">
        <v>25883.46484375</v>
      </c>
      <c r="L13" s="44">
        <v>23789.693359375</v>
      </c>
      <c r="M13" s="44">
        <v>19551.96484375</v>
      </c>
      <c r="N13" s="44">
        <v>133788</v>
      </c>
      <c r="O13" s="44" t="s">
        <v>28</v>
      </c>
    </row>
    <row r="14" spans="1:15" x14ac:dyDescent="0.3">
      <c r="A14" s="45" t="s">
        <v>102</v>
      </c>
      <c r="B14" s="46" t="e">
        <v>#VALUE!</v>
      </c>
      <c r="C14" s="46" t="e">
        <v>#VALUE!</v>
      </c>
      <c r="D14" s="46" t="e">
        <v>#VALUE!</v>
      </c>
      <c r="E14" s="46" t="e">
        <v>#VALUE!</v>
      </c>
      <c r="F14" s="46" t="e">
        <v>#VALUE!</v>
      </c>
      <c r="G14" s="46" t="e">
        <v>#VALUE!</v>
      </c>
      <c r="H14" s="46">
        <v>0.18544590831557725</v>
      </c>
      <c r="I14" s="46">
        <v>0.17848432964525668</v>
      </c>
      <c r="J14" s="46">
        <v>0.23121965604956726</v>
      </c>
      <c r="K14" s="46">
        <v>0.31682638530827639</v>
      </c>
      <c r="L14" s="46" t="e">
        <v>#VALUE!</v>
      </c>
      <c r="M14" s="46" t="e">
        <v>#VALUE!</v>
      </c>
      <c r="N14" s="46" t="e">
        <v>#VALUE!</v>
      </c>
      <c r="O14" s="46" t="e">
        <v>#VALUE!</v>
      </c>
    </row>
    <row r="15" spans="1:15" s="36" customFormat="1" x14ac:dyDescent="0.3">
      <c r="A15" s="25" t="s">
        <v>17</v>
      </c>
      <c r="B15" s="44" t="s">
        <v>28</v>
      </c>
      <c r="C15" s="44" t="s">
        <v>28</v>
      </c>
      <c r="D15" s="44" t="s">
        <v>28</v>
      </c>
      <c r="E15" s="44" t="s">
        <v>28</v>
      </c>
      <c r="F15" s="44">
        <v>6406.94091796875</v>
      </c>
      <c r="G15" s="44">
        <v>8751.90625</v>
      </c>
      <c r="H15" s="44">
        <v>14993.40234375</v>
      </c>
      <c r="I15" s="44">
        <v>19967.16796875</v>
      </c>
      <c r="J15" s="44">
        <v>12142.3623046875</v>
      </c>
      <c r="K15" s="44">
        <v>11975.3271484375</v>
      </c>
      <c r="L15" s="44" t="s">
        <v>28</v>
      </c>
      <c r="M15" s="44" t="s">
        <v>28</v>
      </c>
      <c r="N15" s="44">
        <v>62261.78125</v>
      </c>
      <c r="O15" s="44" t="s">
        <v>28</v>
      </c>
    </row>
    <row r="16" spans="1:15" x14ac:dyDescent="0.3">
      <c r="A16" s="45" t="s">
        <v>102</v>
      </c>
      <c r="B16" s="46" t="e">
        <v>#VALUE!</v>
      </c>
      <c r="C16" s="46" t="e">
        <v>#VALUE!</v>
      </c>
      <c r="D16" s="46" t="e">
        <v>#VALUE!</v>
      </c>
      <c r="E16" s="46" t="e">
        <v>#VALUE!</v>
      </c>
      <c r="F16" s="46" t="e">
        <v>#VALUE!</v>
      </c>
      <c r="G16" s="46" t="e">
        <v>#VALUE!</v>
      </c>
      <c r="H16" s="46">
        <v>0.1794980333433179</v>
      </c>
      <c r="I16" s="46">
        <v>3.8053819800536536E-2</v>
      </c>
      <c r="J16" s="46">
        <v>-2.7255252633357742E-2</v>
      </c>
      <c r="K16" s="46">
        <v>0.22191152025499372</v>
      </c>
      <c r="L16" s="46" t="e">
        <v>#VALUE!</v>
      </c>
      <c r="M16" s="46" t="e">
        <v>#VALUE!</v>
      </c>
      <c r="N16" s="46" t="e">
        <v>#VALUE!</v>
      </c>
      <c r="O16" s="46" t="e">
        <v>#VALUE!</v>
      </c>
    </row>
    <row r="17" spans="1:15" s="36" customFormat="1" x14ac:dyDescent="0.3">
      <c r="A17" s="25" t="s">
        <v>18</v>
      </c>
      <c r="B17" s="44" t="s">
        <v>28</v>
      </c>
      <c r="C17" s="44" t="s">
        <v>28</v>
      </c>
      <c r="D17" s="44" t="s">
        <v>28</v>
      </c>
      <c r="E17" s="44" t="s">
        <v>28</v>
      </c>
      <c r="F17" s="44" t="s">
        <v>28</v>
      </c>
      <c r="G17" s="44" t="s">
        <v>28</v>
      </c>
      <c r="H17" s="44" t="s">
        <v>28</v>
      </c>
      <c r="I17" s="44" t="s">
        <v>28</v>
      </c>
      <c r="J17" s="44" t="s">
        <v>28</v>
      </c>
      <c r="K17" s="44" t="s">
        <v>28</v>
      </c>
      <c r="L17" s="44" t="s">
        <v>28</v>
      </c>
      <c r="M17" s="44" t="s">
        <v>28</v>
      </c>
      <c r="N17" s="44" t="s">
        <v>28</v>
      </c>
      <c r="O17" s="44" t="s">
        <v>28</v>
      </c>
    </row>
    <row r="18" spans="1:15" x14ac:dyDescent="0.3">
      <c r="A18" s="45" t="s">
        <v>102</v>
      </c>
      <c r="B18" s="46" t="e">
        <v>#VALUE!</v>
      </c>
      <c r="C18" s="46" t="e">
        <v>#VALUE!</v>
      </c>
      <c r="D18" s="46" t="e">
        <v>#VALUE!</v>
      </c>
      <c r="E18" s="46" t="e">
        <v>#VALUE!</v>
      </c>
      <c r="F18" s="46" t="e">
        <v>#VALUE!</v>
      </c>
      <c r="G18" s="46" t="e">
        <v>#VALUE!</v>
      </c>
      <c r="H18" s="46" t="e">
        <v>#VALUE!</v>
      </c>
      <c r="I18" s="46" t="e">
        <v>#VALUE!</v>
      </c>
      <c r="J18" s="46" t="e">
        <v>#VALUE!</v>
      </c>
      <c r="K18" s="46" t="e">
        <v>#VALUE!</v>
      </c>
      <c r="L18" s="46" t="e">
        <v>#VALUE!</v>
      </c>
      <c r="M18" s="46" t="e">
        <v>#VALUE!</v>
      </c>
      <c r="N18" s="46" t="e">
        <v>#VALUE!</v>
      </c>
      <c r="O18" s="46" t="e">
        <v>#VALUE!</v>
      </c>
    </row>
    <row r="19" spans="1:15" s="36" customFormat="1" x14ac:dyDescent="0.3">
      <c r="A19" s="16" t="s">
        <v>19</v>
      </c>
      <c r="B19" s="41" t="s">
        <v>28</v>
      </c>
      <c r="C19" s="41" t="s">
        <v>28</v>
      </c>
      <c r="D19" s="41" t="s">
        <v>28</v>
      </c>
      <c r="E19" s="41" t="s">
        <v>28</v>
      </c>
      <c r="F19" s="41">
        <v>144233.140625</v>
      </c>
      <c r="G19" s="41">
        <v>200573.234375</v>
      </c>
      <c r="H19" s="41">
        <v>322667.375</v>
      </c>
      <c r="I19" s="41">
        <v>388690.53125</v>
      </c>
      <c r="J19" s="41">
        <v>259805.125</v>
      </c>
      <c r="K19" s="41">
        <v>193625.5625</v>
      </c>
      <c r="L19" s="41">
        <v>134770.9375</v>
      </c>
      <c r="M19" s="41">
        <v>99494.3515625</v>
      </c>
      <c r="N19" s="41">
        <v>1315969.375</v>
      </c>
      <c r="O19" s="41" t="s">
        <v>28</v>
      </c>
    </row>
    <row r="20" spans="1:15" x14ac:dyDescent="0.3">
      <c r="A20" s="42" t="s">
        <v>102</v>
      </c>
      <c r="B20" s="43" t="e">
        <v>#VALUE!</v>
      </c>
      <c r="C20" s="43" t="e">
        <v>#VALUE!</v>
      </c>
      <c r="D20" s="43" t="e">
        <v>#VALUE!</v>
      </c>
      <c r="E20" s="43" t="e">
        <v>#VALUE!</v>
      </c>
      <c r="F20" s="43" t="e">
        <v>#VALUE!</v>
      </c>
      <c r="G20" s="43" t="e">
        <v>#VALUE!</v>
      </c>
      <c r="H20" s="43">
        <v>7.6723582102999635E-2</v>
      </c>
      <c r="I20" s="43">
        <v>2.2617864874739744E-2</v>
      </c>
      <c r="J20" s="43">
        <v>9.7128737604989981E-2</v>
      </c>
      <c r="K20" s="43">
        <v>0.18502145645713849</v>
      </c>
      <c r="L20" s="43" t="e">
        <v>#VALUE!</v>
      </c>
      <c r="M20" s="43" t="e">
        <v>#VALUE!</v>
      </c>
      <c r="N20" s="43" t="e">
        <v>#VALUE!</v>
      </c>
      <c r="O20" s="43" t="e">
        <v>#VALUE!</v>
      </c>
    </row>
    <row r="21" spans="1:15" s="36" customFormat="1" x14ac:dyDescent="0.3">
      <c r="A21" s="20" t="s">
        <v>20</v>
      </c>
      <c r="B21" s="44" t="s">
        <v>28</v>
      </c>
      <c r="C21" s="44" t="s">
        <v>28</v>
      </c>
      <c r="D21" s="44" t="s">
        <v>28</v>
      </c>
      <c r="E21" s="44" t="s">
        <v>28</v>
      </c>
      <c r="F21" s="44">
        <v>64216.5234375</v>
      </c>
      <c r="G21" s="44">
        <v>81718.09375</v>
      </c>
      <c r="H21" s="44">
        <v>129440.1328125</v>
      </c>
      <c r="I21" s="44">
        <v>158650.953125</v>
      </c>
      <c r="J21" s="44">
        <v>108431.5390625</v>
      </c>
      <c r="K21" s="44">
        <v>93528.1328125</v>
      </c>
      <c r="L21" s="44">
        <v>75530</v>
      </c>
      <c r="M21" s="44">
        <v>58257.44921875</v>
      </c>
      <c r="N21" s="44">
        <v>542457.25</v>
      </c>
      <c r="O21" s="44" t="s">
        <v>28</v>
      </c>
    </row>
    <row r="22" spans="1:15" x14ac:dyDescent="0.3">
      <c r="A22" s="45" t="s">
        <v>102</v>
      </c>
      <c r="B22" s="46" t="e">
        <v>#VALUE!</v>
      </c>
      <c r="C22" s="46" t="e">
        <v>#VALUE!</v>
      </c>
      <c r="D22" s="46" t="e">
        <v>#VALUE!</v>
      </c>
      <c r="E22" s="46" t="e">
        <v>#VALUE!</v>
      </c>
      <c r="F22" s="46" t="e">
        <v>#VALUE!</v>
      </c>
      <c r="G22" s="46" t="e">
        <v>#VALUE!</v>
      </c>
      <c r="H22" s="46">
        <v>0.1118098403637815</v>
      </c>
      <c r="I22" s="46">
        <v>4.6707128185700331E-2</v>
      </c>
      <c r="J22" s="46">
        <v>0.1727033227012526</v>
      </c>
      <c r="K22" s="46">
        <v>0.23049456696752021</v>
      </c>
      <c r="L22" s="46" t="e">
        <v>#VALUE!</v>
      </c>
      <c r="M22" s="46" t="e">
        <v>#VALUE!</v>
      </c>
      <c r="N22" s="46" t="e">
        <v>#VALUE!</v>
      </c>
      <c r="O22" s="46" t="e">
        <v>#VALUE!</v>
      </c>
    </row>
    <row r="23" spans="1:15" s="36" customFormat="1" x14ac:dyDescent="0.3">
      <c r="A23" s="20" t="s">
        <v>21</v>
      </c>
      <c r="B23" s="44" t="s">
        <v>28</v>
      </c>
      <c r="C23" s="44" t="s">
        <v>28</v>
      </c>
      <c r="D23" s="44" t="s">
        <v>28</v>
      </c>
      <c r="E23" s="44" t="s">
        <v>28</v>
      </c>
      <c r="F23" s="44">
        <v>9641.37109375</v>
      </c>
      <c r="G23" s="44">
        <v>13008.62890625</v>
      </c>
      <c r="H23" s="44">
        <v>22219.060546875</v>
      </c>
      <c r="I23" s="44">
        <v>28158.14453125</v>
      </c>
      <c r="J23" s="44">
        <v>17544.724609375</v>
      </c>
      <c r="K23" s="44">
        <v>12382.087890625</v>
      </c>
      <c r="L23" s="44">
        <v>10333.720703125</v>
      </c>
      <c r="M23" s="44">
        <v>7246.96337890625</v>
      </c>
      <c r="N23" s="44">
        <v>90571.9296875</v>
      </c>
      <c r="O23" s="44" t="s">
        <v>28</v>
      </c>
    </row>
    <row r="24" spans="1:15" x14ac:dyDescent="0.3">
      <c r="A24" s="45" t="s">
        <v>102</v>
      </c>
      <c r="B24" s="46" t="e">
        <v>#VALUE!</v>
      </c>
      <c r="C24" s="46" t="e">
        <v>#VALUE!</v>
      </c>
      <c r="D24" s="46" t="e">
        <v>#VALUE!</v>
      </c>
      <c r="E24" s="46" t="e">
        <v>#VALUE!</v>
      </c>
      <c r="F24" s="46" t="e">
        <v>#VALUE!</v>
      </c>
      <c r="G24" s="46" t="e">
        <v>#VALUE!</v>
      </c>
      <c r="H24" s="46">
        <v>6.1495327050481066E-2</v>
      </c>
      <c r="I24" s="46">
        <v>-2.0434085105478006E-2</v>
      </c>
      <c r="J24" s="46">
        <v>0.11881979935996262</v>
      </c>
      <c r="K24" s="46">
        <v>0.11511775690610941</v>
      </c>
      <c r="L24" s="46" t="e">
        <v>#VALUE!</v>
      </c>
      <c r="M24" s="46" t="e">
        <v>#VALUE!</v>
      </c>
      <c r="N24" s="46" t="e">
        <v>#VALUE!</v>
      </c>
      <c r="O24" s="46" t="e">
        <v>#VALUE!</v>
      </c>
    </row>
    <row r="25" spans="1:15" s="36" customFormat="1" x14ac:dyDescent="0.3">
      <c r="A25" s="20" t="s">
        <v>22</v>
      </c>
      <c r="B25" s="44" t="s">
        <v>28</v>
      </c>
      <c r="C25" s="44" t="s">
        <v>28</v>
      </c>
      <c r="D25" s="44" t="s">
        <v>28</v>
      </c>
      <c r="E25" s="44" t="s">
        <v>28</v>
      </c>
      <c r="F25" s="44">
        <v>22559.349609375</v>
      </c>
      <c r="G25" s="44">
        <v>31076.119140625</v>
      </c>
      <c r="H25" s="44">
        <v>49373.21484375</v>
      </c>
      <c r="I25" s="44">
        <v>58078.796875</v>
      </c>
      <c r="J25" s="44">
        <v>38433.59765625</v>
      </c>
      <c r="K25" s="44">
        <v>22649.791015625</v>
      </c>
      <c r="L25" s="44">
        <v>10109.404296875</v>
      </c>
      <c r="M25" s="44">
        <v>5009.11279296875</v>
      </c>
      <c r="N25" s="44">
        <v>199521.078125</v>
      </c>
      <c r="O25" s="44" t="s">
        <v>28</v>
      </c>
    </row>
    <row r="26" spans="1:15" x14ac:dyDescent="0.3">
      <c r="A26" s="45" t="s">
        <v>102</v>
      </c>
      <c r="B26" s="46" t="e">
        <v>#VALUE!</v>
      </c>
      <c r="C26" s="46" t="e">
        <v>#VALUE!</v>
      </c>
      <c r="D26" s="46" t="e">
        <v>#VALUE!</v>
      </c>
      <c r="E26" s="46" t="e">
        <v>#VALUE!</v>
      </c>
      <c r="F26" s="46" t="e">
        <v>#VALUE!</v>
      </c>
      <c r="G26" s="46" t="e">
        <v>#VALUE!</v>
      </c>
      <c r="H26" s="46">
        <v>7.3566967732115657E-2</v>
      </c>
      <c r="I26" s="46">
        <v>6.9892348544846661E-2</v>
      </c>
      <c r="J26" s="46">
        <v>-8.6178396979846601E-3</v>
      </c>
      <c r="K26" s="46">
        <v>0.15814483395506496</v>
      </c>
      <c r="L26" s="46" t="e">
        <v>#VALUE!</v>
      </c>
      <c r="M26" s="46" t="e">
        <v>#VALUE!</v>
      </c>
      <c r="N26" s="46" t="e">
        <v>#VALUE!</v>
      </c>
      <c r="O26" s="46" t="e">
        <v>#VALUE!</v>
      </c>
    </row>
    <row r="27" spans="1:15" s="36" customFormat="1" x14ac:dyDescent="0.3">
      <c r="A27" s="20" t="s">
        <v>23</v>
      </c>
      <c r="B27" s="44" t="s">
        <v>28</v>
      </c>
      <c r="C27" s="44" t="s">
        <v>28</v>
      </c>
      <c r="D27" s="44" t="s">
        <v>28</v>
      </c>
      <c r="E27" s="44" t="s">
        <v>28</v>
      </c>
      <c r="F27" s="44">
        <v>14781.7216796875</v>
      </c>
      <c r="G27" s="44">
        <v>25430.451171875</v>
      </c>
      <c r="H27" s="44">
        <v>41146.16796875</v>
      </c>
      <c r="I27" s="44">
        <v>46257.53125</v>
      </c>
      <c r="J27" s="44">
        <v>31744.90234375</v>
      </c>
      <c r="K27" s="44">
        <v>17408.435546875</v>
      </c>
      <c r="L27" s="44">
        <v>7315.06884765625</v>
      </c>
      <c r="M27" s="44">
        <v>3922.345947265625</v>
      </c>
      <c r="N27" s="44">
        <v>159360.78125</v>
      </c>
      <c r="O27" s="44" t="s">
        <v>28</v>
      </c>
    </row>
    <row r="28" spans="1:15" x14ac:dyDescent="0.3">
      <c r="A28" s="45" t="s">
        <v>102</v>
      </c>
      <c r="B28" s="46" t="e">
        <v>#VALUE!</v>
      </c>
      <c r="C28" s="46" t="e">
        <v>#VALUE!</v>
      </c>
      <c r="D28" s="46" t="e">
        <v>#VALUE!</v>
      </c>
      <c r="E28" s="46" t="e">
        <v>#VALUE!</v>
      </c>
      <c r="F28" s="46" t="e">
        <v>#VALUE!</v>
      </c>
      <c r="G28" s="46" t="e">
        <v>#VALUE!</v>
      </c>
      <c r="H28" s="46">
        <v>7.9045851221958272E-2</v>
      </c>
      <c r="I28" s="46">
        <v>-3.3910975195378862E-2</v>
      </c>
      <c r="J28" s="46">
        <v>7.3497643572096915E-3</v>
      </c>
      <c r="K28" s="46">
        <v>0.114804646946032</v>
      </c>
      <c r="L28" s="46" t="e">
        <v>#VALUE!</v>
      </c>
      <c r="M28" s="46" t="e">
        <v>#VALUE!</v>
      </c>
      <c r="N28" s="46" t="e">
        <v>#VALUE!</v>
      </c>
      <c r="O28" s="46" t="e">
        <v>#VALUE!</v>
      </c>
    </row>
    <row r="29" spans="1:15" s="36" customFormat="1" x14ac:dyDescent="0.3">
      <c r="A29" s="20" t="s">
        <v>24</v>
      </c>
      <c r="B29" s="44" t="s">
        <v>28</v>
      </c>
      <c r="C29" s="44" t="s">
        <v>28</v>
      </c>
      <c r="D29" s="44" t="s">
        <v>28</v>
      </c>
      <c r="E29" s="44" t="s">
        <v>28</v>
      </c>
      <c r="F29" s="44">
        <v>20578.75</v>
      </c>
      <c r="G29" s="44">
        <v>29688.59375</v>
      </c>
      <c r="H29" s="44">
        <v>48135.23046875</v>
      </c>
      <c r="I29" s="44">
        <v>55296.07421875</v>
      </c>
      <c r="J29" s="44">
        <v>38370.390625</v>
      </c>
      <c r="K29" s="44">
        <v>28396.52734375</v>
      </c>
      <c r="L29" s="44">
        <v>16223.7744140625</v>
      </c>
      <c r="M29" s="44">
        <v>12721.9013671875</v>
      </c>
      <c r="N29" s="44">
        <v>192069.03125</v>
      </c>
      <c r="O29" s="44" t="s">
        <v>28</v>
      </c>
    </row>
    <row r="30" spans="1:15" x14ac:dyDescent="0.3">
      <c r="A30" s="45" t="s">
        <v>102</v>
      </c>
      <c r="B30" s="46" t="e">
        <v>#VALUE!</v>
      </c>
      <c r="C30" s="46" t="e">
        <v>#VALUE!</v>
      </c>
      <c r="D30" s="46" t="e">
        <v>#VALUE!</v>
      </c>
      <c r="E30" s="46" t="e">
        <v>#VALUE!</v>
      </c>
      <c r="F30" s="46" t="e">
        <v>#VALUE!</v>
      </c>
      <c r="G30" s="46" t="e">
        <v>#VALUE!</v>
      </c>
      <c r="H30" s="46">
        <v>2.7697654228218817E-2</v>
      </c>
      <c r="I30" s="46">
        <v>-1.5351789378499636E-2</v>
      </c>
      <c r="J30" s="46">
        <v>0.18285720341085288</v>
      </c>
      <c r="K30" s="46">
        <v>0.34418237288555553</v>
      </c>
      <c r="L30" s="46" t="e">
        <v>#VALUE!</v>
      </c>
      <c r="M30" s="46" t="e">
        <v>#VALUE!</v>
      </c>
      <c r="N30" s="46" t="e">
        <v>#VALUE!</v>
      </c>
      <c r="O30" s="46" t="e">
        <v>#VALUE!</v>
      </c>
    </row>
    <row r="31" spans="1:15" s="36" customFormat="1" x14ac:dyDescent="0.3">
      <c r="A31" s="20" t="s">
        <v>25</v>
      </c>
      <c r="B31" s="44" t="s">
        <v>28</v>
      </c>
      <c r="C31" s="44" t="s">
        <v>28</v>
      </c>
      <c r="D31" s="44" t="s">
        <v>28</v>
      </c>
      <c r="E31" s="44" t="s">
        <v>28</v>
      </c>
      <c r="F31" s="44">
        <v>10013.455078125</v>
      </c>
      <c r="G31" s="44">
        <v>15181.2783203125</v>
      </c>
      <c r="H31" s="44">
        <v>24477.130859375</v>
      </c>
      <c r="I31" s="44">
        <v>31620.46875</v>
      </c>
      <c r="J31" s="44">
        <v>19544.32421875</v>
      </c>
      <c r="K31" s="44" t="s">
        <v>28</v>
      </c>
      <c r="L31" s="44">
        <v>12377.3935546875</v>
      </c>
      <c r="M31" s="44">
        <v>10673.83203125</v>
      </c>
      <c r="N31" s="44">
        <v>100836.65625</v>
      </c>
      <c r="O31" s="44" t="s">
        <v>28</v>
      </c>
    </row>
    <row r="32" spans="1:15" x14ac:dyDescent="0.3">
      <c r="A32" s="45" t="s">
        <v>102</v>
      </c>
      <c r="B32" s="46" t="e">
        <v>#VALUE!</v>
      </c>
      <c r="C32" s="46" t="e">
        <v>#VALUE!</v>
      </c>
      <c r="D32" s="46" t="e">
        <v>#VALUE!</v>
      </c>
      <c r="E32" s="46" t="e">
        <v>#VALUE!</v>
      </c>
      <c r="F32" s="46" t="e">
        <v>#VALUE!</v>
      </c>
      <c r="G32" s="46" t="e">
        <v>#VALUE!</v>
      </c>
      <c r="H32" s="46">
        <v>0.17163426376621932</v>
      </c>
      <c r="I32" s="46">
        <v>0.10643318528659441</v>
      </c>
      <c r="J32" s="46">
        <v>9.9933322678445374E-2</v>
      </c>
      <c r="K32" s="46" t="e">
        <v>#VALUE!</v>
      </c>
      <c r="L32" s="46" t="e">
        <v>#VALUE!</v>
      </c>
      <c r="M32" s="46" t="e">
        <v>#VALUE!</v>
      </c>
      <c r="N32" s="46" t="e">
        <v>#VALUE!</v>
      </c>
      <c r="O32" s="46" t="e">
        <v>#VALUE!</v>
      </c>
    </row>
    <row r="33" spans="1:15" s="36" customFormat="1" x14ac:dyDescent="0.3">
      <c r="A33" s="20" t="s">
        <v>26</v>
      </c>
      <c r="B33" s="44" t="s">
        <v>28</v>
      </c>
      <c r="C33" s="44" t="s">
        <v>28</v>
      </c>
      <c r="D33" s="44" t="s">
        <v>28</v>
      </c>
      <c r="E33" s="44" t="s">
        <v>28</v>
      </c>
      <c r="F33" s="44">
        <v>1205.3065185546875</v>
      </c>
      <c r="G33" s="44">
        <v>2498.279052734375</v>
      </c>
      <c r="H33" s="44">
        <v>4139.42919921875</v>
      </c>
      <c r="I33" s="44">
        <v>5477.99609375</v>
      </c>
      <c r="J33" s="44">
        <v>2905.781005859375</v>
      </c>
      <c r="K33" s="44">
        <v>1634.892822265625</v>
      </c>
      <c r="L33" s="44">
        <v>1350.689208984375</v>
      </c>
      <c r="M33" s="44">
        <v>748.428955078125</v>
      </c>
      <c r="N33" s="44">
        <v>16226.7919921875</v>
      </c>
      <c r="O33" s="44" t="s">
        <v>28</v>
      </c>
    </row>
    <row r="34" spans="1:15" x14ac:dyDescent="0.3">
      <c r="A34" s="45" t="s">
        <v>102</v>
      </c>
      <c r="B34" s="46" t="e">
        <v>#VALUE!</v>
      </c>
      <c r="C34" s="46" t="e">
        <v>#VALUE!</v>
      </c>
      <c r="D34" s="46" t="e">
        <v>#VALUE!</v>
      </c>
      <c r="E34" s="46" t="e">
        <v>#VALUE!</v>
      </c>
      <c r="F34" s="46" t="e">
        <v>#VALUE!</v>
      </c>
      <c r="G34" s="46" t="e">
        <v>#VALUE!</v>
      </c>
      <c r="H34" s="46">
        <v>-0.17271394254790276</v>
      </c>
      <c r="I34" s="46">
        <v>-9.5439753517013032E-2</v>
      </c>
      <c r="J34" s="46">
        <v>-0.39641464973366253</v>
      </c>
      <c r="K34" s="46" t="e">
        <v>#VALUE!</v>
      </c>
      <c r="L34" s="46" t="e">
        <v>#VALUE!</v>
      </c>
      <c r="M34" s="46" t="e">
        <v>#VALUE!</v>
      </c>
      <c r="N34" s="46" t="e">
        <v>#VALUE!</v>
      </c>
      <c r="O34" s="46" t="e">
        <v>#VALUE!</v>
      </c>
    </row>
    <row r="35" spans="1:15" s="36" customFormat="1" x14ac:dyDescent="0.3">
      <c r="A35" s="20" t="s">
        <v>27</v>
      </c>
      <c r="B35" s="44" t="s">
        <v>28</v>
      </c>
      <c r="C35" s="44" t="s">
        <v>28</v>
      </c>
      <c r="D35" s="44" t="s">
        <v>28</v>
      </c>
      <c r="E35" s="44" t="s">
        <v>28</v>
      </c>
      <c r="F35" s="44" t="s">
        <v>28</v>
      </c>
      <c r="G35" s="44" t="s">
        <v>28</v>
      </c>
      <c r="H35" s="44" t="s">
        <v>28</v>
      </c>
      <c r="I35" s="44" t="s">
        <v>28</v>
      </c>
      <c r="J35" s="44" t="s">
        <v>28</v>
      </c>
      <c r="K35" s="44" t="s">
        <v>28</v>
      </c>
      <c r="L35" s="44" t="s">
        <v>28</v>
      </c>
      <c r="M35" s="44" t="s">
        <v>28</v>
      </c>
      <c r="N35" s="44" t="s">
        <v>28</v>
      </c>
      <c r="O35" s="44" t="s">
        <v>28</v>
      </c>
    </row>
    <row r="36" spans="1:15" x14ac:dyDescent="0.3">
      <c r="A36" s="45" t="s">
        <v>102</v>
      </c>
      <c r="B36" s="46" t="e">
        <v>#VALUE!</v>
      </c>
      <c r="C36" s="46" t="e">
        <v>#VALUE!</v>
      </c>
      <c r="D36" s="46" t="e">
        <v>#VALUE!</v>
      </c>
      <c r="E36" s="46" t="e">
        <v>#VALUE!</v>
      </c>
      <c r="F36" s="46" t="e">
        <v>#VALUE!</v>
      </c>
      <c r="G36" s="46" t="e">
        <v>#VALUE!</v>
      </c>
      <c r="H36" s="46" t="e">
        <v>#VALUE!</v>
      </c>
      <c r="I36" s="46" t="e">
        <v>#VALUE!</v>
      </c>
      <c r="J36" s="46" t="e">
        <v>#VALUE!</v>
      </c>
      <c r="K36" s="46" t="e">
        <v>#VALUE!</v>
      </c>
      <c r="L36" s="46" t="e">
        <v>#VALUE!</v>
      </c>
      <c r="M36" s="46" t="e">
        <v>#VALUE!</v>
      </c>
      <c r="N36" s="46" t="e">
        <v>#VALUE!</v>
      </c>
      <c r="O36" s="46" t="e">
        <v>#VALUE!</v>
      </c>
    </row>
    <row r="37" spans="1:15" s="36" customFormat="1" x14ac:dyDescent="0.3">
      <c r="A37" s="16" t="s">
        <v>29</v>
      </c>
      <c r="B37" s="41" t="s">
        <v>28</v>
      </c>
      <c r="C37" s="41" t="s">
        <v>28</v>
      </c>
      <c r="D37" s="41" t="s">
        <v>28</v>
      </c>
      <c r="E37" s="41" t="s">
        <v>28</v>
      </c>
      <c r="F37" s="41">
        <v>28633.142578125</v>
      </c>
      <c r="G37" s="41">
        <v>44084.8203125</v>
      </c>
      <c r="H37" s="41">
        <v>69201.3671875</v>
      </c>
      <c r="I37" s="41">
        <v>83825.015625</v>
      </c>
      <c r="J37" s="41">
        <v>51357.9375</v>
      </c>
      <c r="K37" s="41">
        <v>43915.11328125</v>
      </c>
      <c r="L37" s="41">
        <v>31094.0703125</v>
      </c>
      <c r="M37" s="41">
        <v>26117.009765625</v>
      </c>
      <c r="N37" s="41">
        <v>277102.28125</v>
      </c>
      <c r="O37" s="41" t="s">
        <v>28</v>
      </c>
    </row>
    <row r="38" spans="1:15" x14ac:dyDescent="0.3">
      <c r="A38" s="42" t="s">
        <v>102</v>
      </c>
      <c r="B38" s="43" t="e">
        <v>#VALUE!</v>
      </c>
      <c r="C38" s="43" t="e">
        <v>#VALUE!</v>
      </c>
      <c r="D38" s="43" t="e">
        <v>#VALUE!</v>
      </c>
      <c r="E38" s="43" t="e">
        <v>#VALUE!</v>
      </c>
      <c r="F38" s="43" t="e">
        <v>#VALUE!</v>
      </c>
      <c r="G38" s="43" t="e">
        <v>#VALUE!</v>
      </c>
      <c r="H38" s="43">
        <v>0.15701752283414055</v>
      </c>
      <c r="I38" s="43">
        <v>7.2820840866715305E-3</v>
      </c>
      <c r="J38" s="43">
        <v>0.10807898831950247</v>
      </c>
      <c r="K38" s="43">
        <v>0.155963294262325</v>
      </c>
      <c r="L38" s="43" t="e">
        <v>#VALUE!</v>
      </c>
      <c r="M38" s="43" t="e">
        <v>#VALUE!</v>
      </c>
      <c r="N38" s="43" t="e">
        <v>#VALUE!</v>
      </c>
      <c r="O38" s="43" t="e">
        <v>#VALUE!</v>
      </c>
    </row>
    <row r="39" spans="1:15" s="36" customFormat="1" x14ac:dyDescent="0.3">
      <c r="A39" s="20" t="s">
        <v>30</v>
      </c>
      <c r="B39" s="44" t="s">
        <v>28</v>
      </c>
      <c r="C39" s="44" t="s">
        <v>28</v>
      </c>
      <c r="D39" s="44" t="s">
        <v>28</v>
      </c>
      <c r="E39" s="44" t="s">
        <v>28</v>
      </c>
      <c r="F39" s="44">
        <v>7038.4501953125</v>
      </c>
      <c r="G39" s="44">
        <v>11080.9013671875</v>
      </c>
      <c r="H39" s="44">
        <v>17537.400390625</v>
      </c>
      <c r="I39" s="44">
        <v>22299.66015625</v>
      </c>
      <c r="J39" s="44">
        <v>12837.7646484375</v>
      </c>
      <c r="K39" s="44">
        <v>10471.2958984375</v>
      </c>
      <c r="L39" s="44" t="s">
        <v>28</v>
      </c>
      <c r="M39" s="44" t="s">
        <v>28</v>
      </c>
      <c r="N39" s="44">
        <v>70794.1796875</v>
      </c>
      <c r="O39" s="44" t="s">
        <v>28</v>
      </c>
    </row>
    <row r="40" spans="1:15" x14ac:dyDescent="0.3">
      <c r="A40" s="45" t="s">
        <v>102</v>
      </c>
      <c r="B40" s="46" t="e">
        <v>#VALUE!</v>
      </c>
      <c r="C40" s="46" t="e">
        <v>#VALUE!</v>
      </c>
      <c r="D40" s="46" t="e">
        <v>#VALUE!</v>
      </c>
      <c r="E40" s="46" t="e">
        <v>#VALUE!</v>
      </c>
      <c r="F40" s="46" t="e">
        <v>#VALUE!</v>
      </c>
      <c r="G40" s="46" t="e">
        <v>#VALUE!</v>
      </c>
      <c r="H40" s="46">
        <v>4.603576033911546E-2</v>
      </c>
      <c r="I40" s="46">
        <v>-3.1151019565827255E-2</v>
      </c>
      <c r="J40" s="46">
        <v>7.8782947578069126E-2</v>
      </c>
      <c r="K40" s="46">
        <v>0.25715132879188407</v>
      </c>
      <c r="L40" s="46" t="e">
        <v>#VALUE!</v>
      </c>
      <c r="M40" s="46" t="e">
        <v>#VALUE!</v>
      </c>
      <c r="N40" s="46" t="e">
        <v>#VALUE!</v>
      </c>
      <c r="O40" s="46" t="e">
        <v>#VALUE!</v>
      </c>
    </row>
    <row r="41" spans="1:15" s="36" customFormat="1" x14ac:dyDescent="0.3">
      <c r="A41" s="20" t="s">
        <v>31</v>
      </c>
      <c r="B41" s="44" t="s">
        <v>28</v>
      </c>
      <c r="C41" s="44" t="s">
        <v>28</v>
      </c>
      <c r="D41" s="44" t="s">
        <v>28</v>
      </c>
      <c r="E41" s="44" t="s">
        <v>28</v>
      </c>
      <c r="F41" s="44" t="s">
        <v>28</v>
      </c>
      <c r="G41" s="44">
        <v>4880.1884765625</v>
      </c>
      <c r="H41" s="44" t="s">
        <v>28</v>
      </c>
      <c r="I41" s="44">
        <v>11690.1875</v>
      </c>
      <c r="J41" s="44">
        <v>6595.40478515625</v>
      </c>
      <c r="K41" s="44">
        <v>4126.27685546875</v>
      </c>
      <c r="L41" s="44" t="s">
        <v>28</v>
      </c>
      <c r="M41" s="44" t="s">
        <v>28</v>
      </c>
      <c r="N41" s="44" t="s">
        <v>28</v>
      </c>
      <c r="O41" s="44" t="s">
        <v>28</v>
      </c>
    </row>
    <row r="42" spans="1:15" x14ac:dyDescent="0.3">
      <c r="A42" s="45" t="s">
        <v>102</v>
      </c>
      <c r="B42" s="46" t="e">
        <v>#VALUE!</v>
      </c>
      <c r="C42" s="46" t="e">
        <v>#VALUE!</v>
      </c>
      <c r="D42" s="46" t="e">
        <v>#VALUE!</v>
      </c>
      <c r="E42" s="46" t="e">
        <v>#VALUE!</v>
      </c>
      <c r="F42" s="46" t="e">
        <v>#VALUE!</v>
      </c>
      <c r="G42" s="46" t="e">
        <v>#VALUE!</v>
      </c>
      <c r="H42" s="46" t="e">
        <v>#VALUE!</v>
      </c>
      <c r="I42" s="46">
        <v>-2.0292021389520024E-2</v>
      </c>
      <c r="J42" s="46">
        <v>-4.8818895530760603E-2</v>
      </c>
      <c r="K42" s="46" t="e">
        <v>#VALUE!</v>
      </c>
      <c r="L42" s="46" t="e">
        <v>#VALUE!</v>
      </c>
      <c r="M42" s="46" t="e">
        <v>#VALUE!</v>
      </c>
      <c r="N42" s="46" t="e">
        <v>#VALUE!</v>
      </c>
      <c r="O42" s="46" t="e">
        <v>#VALUE!</v>
      </c>
    </row>
    <row r="43" spans="1:15" s="36" customFormat="1" x14ac:dyDescent="0.3">
      <c r="A43" s="20" t="s">
        <v>32</v>
      </c>
      <c r="B43" s="44" t="s">
        <v>28</v>
      </c>
      <c r="C43" s="44" t="s">
        <v>28</v>
      </c>
      <c r="D43" s="44" t="s">
        <v>28</v>
      </c>
      <c r="E43" s="44" t="s">
        <v>28</v>
      </c>
      <c r="F43" s="44">
        <v>18516.765625</v>
      </c>
      <c r="G43" s="44">
        <v>28123.728515625</v>
      </c>
      <c r="H43" s="44">
        <v>42908.640625</v>
      </c>
      <c r="I43" s="44">
        <v>49835.16796875</v>
      </c>
      <c r="J43" s="44">
        <v>31924.765625</v>
      </c>
      <c r="K43" s="44">
        <v>29317.5390625</v>
      </c>
      <c r="L43" s="44">
        <v>21604.337890625</v>
      </c>
      <c r="M43" s="44">
        <v>18968.333984375</v>
      </c>
      <c r="N43" s="44">
        <v>171309.0625</v>
      </c>
      <c r="O43" s="44" t="s">
        <v>28</v>
      </c>
    </row>
    <row r="44" spans="1:15" x14ac:dyDescent="0.3">
      <c r="A44" s="45" t="s">
        <v>102</v>
      </c>
      <c r="B44" s="46" t="e">
        <v>#VALUE!</v>
      </c>
      <c r="C44" s="46" t="e">
        <v>#VALUE!</v>
      </c>
      <c r="D44" s="46" t="e">
        <v>#VALUE!</v>
      </c>
      <c r="E44" s="46" t="e">
        <v>#VALUE!</v>
      </c>
      <c r="F44" s="46" t="e">
        <v>#VALUE!</v>
      </c>
      <c r="G44" s="46" t="e">
        <v>#VALUE!</v>
      </c>
      <c r="H44" s="46">
        <v>0.26491693169253361</v>
      </c>
      <c r="I44" s="46">
        <v>3.2424521909579479E-2</v>
      </c>
      <c r="J44" s="46">
        <v>0.16028935609700487</v>
      </c>
      <c r="K44" s="46">
        <v>0.13435573048930632</v>
      </c>
      <c r="L44" s="46" t="e">
        <v>#VALUE!</v>
      </c>
      <c r="M44" s="46" t="e">
        <v>#VALUE!</v>
      </c>
      <c r="N44" s="46" t="e">
        <v>#VALUE!</v>
      </c>
      <c r="O44" s="46" t="e">
        <v>#VALUE!</v>
      </c>
    </row>
    <row r="45" spans="1:15" s="36" customFormat="1" x14ac:dyDescent="0.3">
      <c r="A45" s="16" t="s">
        <v>33</v>
      </c>
      <c r="B45" s="41" t="s">
        <v>28</v>
      </c>
      <c r="C45" s="41" t="s">
        <v>28</v>
      </c>
      <c r="D45" s="41" t="s">
        <v>28</v>
      </c>
      <c r="E45" s="41" t="s">
        <v>28</v>
      </c>
      <c r="F45" s="41">
        <v>6979.77099609375</v>
      </c>
      <c r="G45" s="41">
        <v>11582.9345703125</v>
      </c>
      <c r="H45" s="41">
        <v>17072.04296875</v>
      </c>
      <c r="I45" s="41">
        <v>19028.515625</v>
      </c>
      <c r="J45" s="41">
        <v>12525.46484375</v>
      </c>
      <c r="K45" s="41" t="s">
        <v>28</v>
      </c>
      <c r="L45" s="41">
        <v>7311.078125</v>
      </c>
      <c r="M45" s="41">
        <v>6047.841796875</v>
      </c>
      <c r="N45" s="41">
        <v>67188.7265625</v>
      </c>
      <c r="O45" s="41" t="s">
        <v>28</v>
      </c>
    </row>
    <row r="46" spans="1:15" x14ac:dyDescent="0.3">
      <c r="A46" s="42" t="s">
        <v>102</v>
      </c>
      <c r="B46" s="43" t="e">
        <v>#VALUE!</v>
      </c>
      <c r="C46" s="43" t="e">
        <v>#VALUE!</v>
      </c>
      <c r="D46" s="43" t="e">
        <v>#VALUE!</v>
      </c>
      <c r="E46" s="43" t="e">
        <v>#VALUE!</v>
      </c>
      <c r="F46" s="43" t="e">
        <v>#VALUE!</v>
      </c>
      <c r="G46" s="43" t="e">
        <v>#VALUE!</v>
      </c>
      <c r="H46" s="43">
        <v>0.202547987669767</v>
      </c>
      <c r="I46" s="43">
        <v>8.3945591862792258E-3</v>
      </c>
      <c r="J46" s="43">
        <v>-5.1400051368880929E-4</v>
      </c>
      <c r="K46" s="43" t="e">
        <v>#VALUE!</v>
      </c>
      <c r="L46" s="43" t="e">
        <v>#VALUE!</v>
      </c>
      <c r="M46" s="43" t="e">
        <v>#VALUE!</v>
      </c>
      <c r="N46" s="43" t="e">
        <v>#VALUE!</v>
      </c>
      <c r="O46" s="43" t="e">
        <v>#VALUE!</v>
      </c>
    </row>
    <row r="47" spans="1:15" s="36" customFormat="1" x14ac:dyDescent="0.3">
      <c r="A47" s="16" t="s">
        <v>34</v>
      </c>
      <c r="B47" s="41" t="s">
        <v>28</v>
      </c>
      <c r="C47" s="41" t="s">
        <v>28</v>
      </c>
      <c r="D47" s="41" t="s">
        <v>28</v>
      </c>
      <c r="E47" s="41" t="s">
        <v>28</v>
      </c>
      <c r="F47" s="41">
        <v>42799.3203125</v>
      </c>
      <c r="G47" s="41">
        <v>79451.1953125</v>
      </c>
      <c r="H47" s="41">
        <v>155768.75</v>
      </c>
      <c r="I47" s="41">
        <v>190123.296875</v>
      </c>
      <c r="J47" s="41">
        <v>113748.8046875</v>
      </c>
      <c r="K47" s="41">
        <v>83305.953125</v>
      </c>
      <c r="L47" s="41">
        <v>41069.09375</v>
      </c>
      <c r="M47" s="41">
        <v>33875.05859375</v>
      </c>
      <c r="N47" s="41">
        <v>581891.375</v>
      </c>
      <c r="O47" s="41" t="s">
        <v>28</v>
      </c>
    </row>
    <row r="48" spans="1:15" x14ac:dyDescent="0.3">
      <c r="A48" s="42" t="s">
        <v>102</v>
      </c>
      <c r="B48" s="43" t="e">
        <v>#VALUE!</v>
      </c>
      <c r="C48" s="43" t="e">
        <v>#VALUE!</v>
      </c>
      <c r="D48" s="43" t="e">
        <v>#VALUE!</v>
      </c>
      <c r="E48" s="43" t="e">
        <v>#VALUE!</v>
      </c>
      <c r="F48" s="43" t="e">
        <v>#VALUE!</v>
      </c>
      <c r="G48" s="43" t="e">
        <v>#VALUE!</v>
      </c>
      <c r="H48" s="43">
        <v>0.1580390096473436</v>
      </c>
      <c r="I48" s="43">
        <v>-9.3856825477643124E-3</v>
      </c>
      <c r="J48" s="43">
        <v>0.17178575829137677</v>
      </c>
      <c r="K48" s="43">
        <v>0.34435215515426343</v>
      </c>
      <c r="L48" s="43" t="e">
        <v>#VALUE!</v>
      </c>
      <c r="M48" s="43" t="e">
        <v>#VALUE!</v>
      </c>
      <c r="N48" s="43" t="e">
        <v>#VALUE!</v>
      </c>
      <c r="O48" s="43" t="e">
        <v>#VALUE!</v>
      </c>
    </row>
    <row r="49" spans="1:15" s="36" customFormat="1" x14ac:dyDescent="0.3">
      <c r="A49" s="20" t="s">
        <v>35</v>
      </c>
      <c r="B49" s="44" t="s">
        <v>28</v>
      </c>
      <c r="C49" s="44" t="s">
        <v>28</v>
      </c>
      <c r="D49" s="44" t="s">
        <v>28</v>
      </c>
      <c r="E49" s="44" t="s">
        <v>28</v>
      </c>
      <c r="F49" s="44">
        <v>18110.669921875</v>
      </c>
      <c r="G49" s="44">
        <v>40120.05859375</v>
      </c>
      <c r="H49" s="44">
        <v>84780.359375</v>
      </c>
      <c r="I49" s="44">
        <v>100712.5625</v>
      </c>
      <c r="J49" s="44">
        <v>61129.4140625</v>
      </c>
      <c r="K49" s="44">
        <v>39743.796875</v>
      </c>
      <c r="L49" s="44" t="s">
        <v>28</v>
      </c>
      <c r="M49" s="44" t="s">
        <v>28</v>
      </c>
      <c r="N49" s="44">
        <v>304853.0625</v>
      </c>
      <c r="O49" s="44" t="s">
        <v>28</v>
      </c>
    </row>
    <row r="50" spans="1:15" s="36" customFormat="1" x14ac:dyDescent="0.3">
      <c r="A50" s="45" t="s">
        <v>102</v>
      </c>
      <c r="B50" s="46" t="e">
        <v>#VALUE!</v>
      </c>
      <c r="C50" s="46" t="e">
        <v>#VALUE!</v>
      </c>
      <c r="D50" s="46" t="e">
        <v>#VALUE!</v>
      </c>
      <c r="E50" s="46" t="e">
        <v>#VALUE!</v>
      </c>
      <c r="F50" s="46" t="e">
        <v>#VALUE!</v>
      </c>
      <c r="G50" s="46" t="e">
        <v>#VALUE!</v>
      </c>
      <c r="H50" s="46">
        <v>0.1421375182960207</v>
      </c>
      <c r="I50" s="46">
        <v>-1.5898731193231971E-2</v>
      </c>
      <c r="J50" s="46">
        <v>0.18749339823200101</v>
      </c>
      <c r="K50" s="46">
        <v>0.40966350738314966</v>
      </c>
      <c r="L50" s="46" t="e">
        <v>#VALUE!</v>
      </c>
      <c r="M50" s="46" t="e">
        <v>#VALUE!</v>
      </c>
      <c r="N50" s="46" t="e">
        <v>#VALUE!</v>
      </c>
      <c r="O50" s="46" t="e">
        <v>#VALUE!</v>
      </c>
    </row>
    <row r="51" spans="1:15" x14ac:dyDescent="0.3">
      <c r="A51" s="20" t="s">
        <v>36</v>
      </c>
      <c r="B51" s="44" t="s">
        <v>28</v>
      </c>
      <c r="C51" s="44" t="s">
        <v>28</v>
      </c>
      <c r="D51" s="44" t="s">
        <v>28</v>
      </c>
      <c r="E51" s="44" t="s">
        <v>28</v>
      </c>
      <c r="F51" s="44">
        <v>24688.650390625</v>
      </c>
      <c r="G51" s="44">
        <v>39331.1328125</v>
      </c>
      <c r="H51" s="44">
        <v>70988.390625</v>
      </c>
      <c r="I51" s="44">
        <v>89410.7265625</v>
      </c>
      <c r="J51" s="44">
        <v>52619.390625</v>
      </c>
      <c r="K51" s="44">
        <v>43562.16015625</v>
      </c>
      <c r="L51" s="44" t="s">
        <v>28</v>
      </c>
      <c r="M51" s="44" t="s">
        <v>28</v>
      </c>
      <c r="N51" s="44">
        <v>277038.28125</v>
      </c>
      <c r="O51" s="44" t="s">
        <v>28</v>
      </c>
    </row>
    <row r="52" spans="1:15" s="36" customFormat="1" x14ac:dyDescent="0.3">
      <c r="A52" s="45" t="s">
        <v>102</v>
      </c>
      <c r="B52" s="46" t="e">
        <v>#VALUE!</v>
      </c>
      <c r="C52" s="46" t="e">
        <v>#VALUE!</v>
      </c>
      <c r="D52" s="46" t="e">
        <v>#VALUE!</v>
      </c>
      <c r="E52" s="46" t="e">
        <v>#VALUE!</v>
      </c>
      <c r="F52" s="46" t="e">
        <v>#VALUE!</v>
      </c>
      <c r="G52" s="46" t="e">
        <v>#VALUE!</v>
      </c>
      <c r="H52" s="46">
        <v>0.17761982747666066</v>
      </c>
      <c r="I52" s="46">
        <v>-1.9453417145727521E-3</v>
      </c>
      <c r="J52" s="46">
        <v>0.1540516482885711</v>
      </c>
      <c r="K52" s="46">
        <v>0.28983107383669676</v>
      </c>
      <c r="L52" s="46" t="e">
        <v>#VALUE!</v>
      </c>
      <c r="M52" s="46" t="e">
        <v>#VALUE!</v>
      </c>
      <c r="N52" s="46" t="e">
        <v>#VALUE!</v>
      </c>
      <c r="O52" s="46" t="e">
        <v>#VALUE!</v>
      </c>
    </row>
    <row r="53" spans="1:15" x14ac:dyDescent="0.3">
      <c r="A53" s="16" t="s">
        <v>37</v>
      </c>
      <c r="B53" s="41" t="s">
        <v>28</v>
      </c>
      <c r="C53" s="41" t="s">
        <v>28</v>
      </c>
      <c r="D53" s="41" t="s">
        <v>28</v>
      </c>
      <c r="E53" s="41" t="s">
        <v>28</v>
      </c>
      <c r="F53" s="41">
        <v>214125.765625</v>
      </c>
      <c r="G53" s="41">
        <v>305964.875</v>
      </c>
      <c r="H53" s="41">
        <v>468404.34375</v>
      </c>
      <c r="I53" s="41">
        <v>590297.625</v>
      </c>
      <c r="J53" s="41">
        <v>435507.53125</v>
      </c>
      <c r="K53" s="41">
        <v>414456.78125</v>
      </c>
      <c r="L53" s="41">
        <v>312118.1875</v>
      </c>
      <c r="M53" s="41">
        <v>265658.125</v>
      </c>
      <c r="N53" s="41">
        <v>2014300.125</v>
      </c>
      <c r="O53" s="41" t="s">
        <v>28</v>
      </c>
    </row>
    <row r="54" spans="1:15" s="36" customFormat="1" x14ac:dyDescent="0.3">
      <c r="A54" s="42" t="s">
        <v>102</v>
      </c>
      <c r="B54" s="43" t="e">
        <v>#VALUE!</v>
      </c>
      <c r="C54" s="43" t="e">
        <v>#VALUE!</v>
      </c>
      <c r="D54" s="43" t="e">
        <v>#VALUE!</v>
      </c>
      <c r="E54" s="43" t="e">
        <v>#VALUE!</v>
      </c>
      <c r="F54" s="43" t="e">
        <v>#VALUE!</v>
      </c>
      <c r="G54" s="43" t="e">
        <v>#VALUE!</v>
      </c>
      <c r="H54" s="43">
        <v>0.22860578700352902</v>
      </c>
      <c r="I54" s="43">
        <v>0.13544635466852126</v>
      </c>
      <c r="J54" s="43">
        <v>0.52739219171509277</v>
      </c>
      <c r="K54" s="43">
        <v>0.77775050763460873</v>
      </c>
      <c r="L54" s="43" t="e">
        <v>#VALUE!</v>
      </c>
      <c r="M54" s="43" t="e">
        <v>#VALUE!</v>
      </c>
      <c r="N54" s="43" t="e">
        <v>#VALUE!</v>
      </c>
      <c r="O54" s="43" t="e">
        <v>#VALUE!</v>
      </c>
    </row>
    <row r="55" spans="1:15" x14ac:dyDescent="0.3">
      <c r="A55" s="20" t="s">
        <v>38</v>
      </c>
      <c r="B55" s="44" t="s">
        <v>28</v>
      </c>
      <c r="C55" s="44" t="s">
        <v>28</v>
      </c>
      <c r="D55" s="44" t="s">
        <v>28</v>
      </c>
      <c r="E55" s="44" t="s">
        <v>28</v>
      </c>
      <c r="F55" s="44" t="s">
        <v>28</v>
      </c>
      <c r="G55" s="44" t="s">
        <v>28</v>
      </c>
      <c r="H55" s="44">
        <v>18800.234375</v>
      </c>
      <c r="I55" s="44" t="s">
        <v>28</v>
      </c>
      <c r="J55" s="44" t="s">
        <v>28</v>
      </c>
      <c r="K55" s="44" t="s">
        <v>28</v>
      </c>
      <c r="L55" s="44">
        <v>3674.098876953125</v>
      </c>
      <c r="M55" s="44">
        <v>2254.862548828125</v>
      </c>
      <c r="N55" s="44" t="s">
        <v>28</v>
      </c>
      <c r="O55" s="44" t="s">
        <v>28</v>
      </c>
    </row>
    <row r="56" spans="1:15" s="36" customFormat="1" x14ac:dyDescent="0.3">
      <c r="A56" s="45" t="s">
        <v>102</v>
      </c>
      <c r="B56" s="46" t="e">
        <v>#VALUE!</v>
      </c>
      <c r="C56" s="46" t="e">
        <v>#VALUE!</v>
      </c>
      <c r="D56" s="46" t="e">
        <v>#VALUE!</v>
      </c>
      <c r="E56" s="46" t="e">
        <v>#VALUE!</v>
      </c>
      <c r="F56" s="46" t="e">
        <v>#VALUE!</v>
      </c>
      <c r="G56" s="46" t="e">
        <v>#VALUE!</v>
      </c>
      <c r="H56" s="46" t="e">
        <v>#VALUE!</v>
      </c>
      <c r="I56" s="46" t="e">
        <v>#VALUE!</v>
      </c>
      <c r="J56" s="46" t="e">
        <v>#VALUE!</v>
      </c>
      <c r="K56" s="46" t="e">
        <v>#VALUE!</v>
      </c>
      <c r="L56" s="46" t="e">
        <v>#VALUE!</v>
      </c>
      <c r="M56" s="46" t="e">
        <v>#VALUE!</v>
      </c>
      <c r="N56" s="46" t="e">
        <v>#VALUE!</v>
      </c>
      <c r="O56" s="46" t="e">
        <v>#VALUE!</v>
      </c>
    </row>
    <row r="57" spans="1:15" x14ac:dyDescent="0.3">
      <c r="A57" s="20" t="s">
        <v>39</v>
      </c>
      <c r="B57" s="44" t="s">
        <v>28</v>
      </c>
      <c r="C57" s="44" t="s">
        <v>28</v>
      </c>
      <c r="D57" s="44" t="s">
        <v>28</v>
      </c>
      <c r="E57" s="44" t="s">
        <v>28</v>
      </c>
      <c r="F57" s="44">
        <v>44473.203125</v>
      </c>
      <c r="G57" s="44">
        <v>58265.2265625</v>
      </c>
      <c r="H57" s="44">
        <v>92826.875</v>
      </c>
      <c r="I57" s="44">
        <v>103860.7265625</v>
      </c>
      <c r="J57" s="44">
        <v>72318.65625</v>
      </c>
      <c r="K57" s="44">
        <v>51334.89453125</v>
      </c>
      <c r="L57" s="44">
        <v>30228.015625</v>
      </c>
      <c r="M57" s="44">
        <v>23088.62109375</v>
      </c>
      <c r="N57" s="44">
        <v>371744.6875</v>
      </c>
      <c r="O57" s="44" t="s">
        <v>28</v>
      </c>
    </row>
    <row r="58" spans="1:15" s="36" customFormat="1" x14ac:dyDescent="0.3">
      <c r="A58" s="45" t="s">
        <v>102</v>
      </c>
      <c r="B58" s="46" t="e">
        <v>#VALUE!</v>
      </c>
      <c r="C58" s="46" t="e">
        <v>#VALUE!</v>
      </c>
      <c r="D58" s="46" t="e">
        <v>#VALUE!</v>
      </c>
      <c r="E58" s="46" t="e">
        <v>#VALUE!</v>
      </c>
      <c r="F58" s="46" t="e">
        <v>#VALUE!</v>
      </c>
      <c r="G58" s="46" t="e">
        <v>#VALUE!</v>
      </c>
      <c r="H58" s="46">
        <v>-9.8022728018972854E-3</v>
      </c>
      <c r="I58" s="46">
        <v>-3.1657735341182581E-3</v>
      </c>
      <c r="J58" s="46">
        <v>0.21747466665491733</v>
      </c>
      <c r="K58" s="46">
        <v>0.39513626634968479</v>
      </c>
      <c r="L58" s="46" t="e">
        <v>#VALUE!</v>
      </c>
      <c r="M58" s="46" t="e">
        <v>#VALUE!</v>
      </c>
      <c r="N58" s="46" t="e">
        <v>#VALUE!</v>
      </c>
      <c r="O58" s="46" t="e">
        <v>#VALUE!</v>
      </c>
    </row>
    <row r="59" spans="1:15" x14ac:dyDescent="0.3">
      <c r="A59" s="20" t="s">
        <v>40</v>
      </c>
      <c r="B59" s="44" t="s">
        <v>28</v>
      </c>
      <c r="C59" s="44" t="s">
        <v>28</v>
      </c>
      <c r="D59" s="44" t="s">
        <v>28</v>
      </c>
      <c r="E59" s="44" t="s">
        <v>28</v>
      </c>
      <c r="F59" s="44">
        <v>80375.4140625</v>
      </c>
      <c r="G59" s="44">
        <v>106189.265625</v>
      </c>
      <c r="H59" s="44">
        <v>143531.46875</v>
      </c>
      <c r="I59" s="44">
        <v>183009.34375</v>
      </c>
      <c r="J59" s="44">
        <v>142635.546875</v>
      </c>
      <c r="K59" s="44">
        <v>141670.078125</v>
      </c>
      <c r="L59" s="44">
        <v>114648.5078125</v>
      </c>
      <c r="M59" s="44">
        <v>98892.8125</v>
      </c>
      <c r="N59" s="44">
        <v>655741.0625</v>
      </c>
      <c r="O59" s="44" t="s">
        <v>28</v>
      </c>
    </row>
    <row r="60" spans="1:15" x14ac:dyDescent="0.3">
      <c r="A60" s="45" t="s">
        <v>102</v>
      </c>
      <c r="B60" s="46" t="e">
        <v>#VALUE!</v>
      </c>
      <c r="C60" s="46" t="e">
        <v>#VALUE!</v>
      </c>
      <c r="D60" s="46" t="e">
        <v>#VALUE!</v>
      </c>
      <c r="E60" s="46" t="e">
        <v>#VALUE!</v>
      </c>
      <c r="F60" s="46" t="e">
        <v>#VALUE!</v>
      </c>
      <c r="G60" s="46" t="e">
        <v>#VALUE!</v>
      </c>
      <c r="H60" s="46">
        <v>0.37483700401232983</v>
      </c>
      <c r="I60" s="46">
        <v>0.23802068441755908</v>
      </c>
      <c r="J60" s="46">
        <v>0.51742554081507219</v>
      </c>
      <c r="K60" s="46">
        <v>0.60392167095130456</v>
      </c>
      <c r="L60" s="46" t="e">
        <v>#VALUE!</v>
      </c>
      <c r="M60" s="46" t="e">
        <v>#VALUE!</v>
      </c>
      <c r="N60" s="46" t="e">
        <v>#VALUE!</v>
      </c>
      <c r="O60" s="46" t="e">
        <v>#VALUE!</v>
      </c>
    </row>
    <row r="61" spans="1:15" x14ac:dyDescent="0.3">
      <c r="A61" s="20" t="s">
        <v>41</v>
      </c>
      <c r="B61" s="44" t="s">
        <v>28</v>
      </c>
      <c r="C61" s="44" t="s">
        <v>28</v>
      </c>
      <c r="D61" s="44" t="s">
        <v>28</v>
      </c>
      <c r="E61" s="44" t="s">
        <v>28</v>
      </c>
      <c r="F61" s="44">
        <v>70087.1640625</v>
      </c>
      <c r="G61" s="44">
        <v>108280.5</v>
      </c>
      <c r="H61" s="44">
        <v>171132.328125</v>
      </c>
      <c r="I61" s="44">
        <v>228028.265625</v>
      </c>
      <c r="J61" s="44">
        <v>165352.53125</v>
      </c>
      <c r="K61" s="44">
        <v>178717.21875</v>
      </c>
      <c r="L61" s="44">
        <v>142946.625</v>
      </c>
      <c r="M61" s="44">
        <v>126606.984375</v>
      </c>
      <c r="N61" s="44">
        <v>742880.8125</v>
      </c>
      <c r="O61" s="44" t="s">
        <v>28</v>
      </c>
    </row>
    <row r="62" spans="1:15" x14ac:dyDescent="0.3">
      <c r="A62" s="45" t="s">
        <v>102</v>
      </c>
      <c r="B62" s="46" t="e">
        <v>#VALUE!</v>
      </c>
      <c r="C62" s="46" t="e">
        <v>#VALUE!</v>
      </c>
      <c r="D62" s="46" t="e">
        <v>#VALUE!</v>
      </c>
      <c r="E62" s="46" t="e">
        <v>#VALUE!</v>
      </c>
      <c r="F62" s="46" t="e">
        <v>#VALUE!</v>
      </c>
      <c r="G62" s="46" t="e">
        <v>#VALUE!</v>
      </c>
      <c r="H62" s="46">
        <v>0.33432416548614735</v>
      </c>
      <c r="I62" s="46">
        <v>0.19648639636848425</v>
      </c>
      <c r="J62" s="46">
        <v>0.75960400204683187</v>
      </c>
      <c r="K62" s="46">
        <v>1.1565489189918396</v>
      </c>
      <c r="L62" s="46" t="e">
        <v>#VALUE!</v>
      </c>
      <c r="M62" s="46" t="e">
        <v>#VALUE!</v>
      </c>
      <c r="N62" s="46" t="e">
        <v>#VALUE!</v>
      </c>
      <c r="O62" s="46" t="e">
        <v>#VALUE!</v>
      </c>
    </row>
    <row r="63" spans="1:15" x14ac:dyDescent="0.3">
      <c r="A63" s="20" t="s">
        <v>42</v>
      </c>
      <c r="B63" s="44" t="s">
        <v>28</v>
      </c>
      <c r="C63" s="44" t="s">
        <v>28</v>
      </c>
      <c r="D63" s="44" t="s">
        <v>28</v>
      </c>
      <c r="E63" s="44" t="s">
        <v>28</v>
      </c>
      <c r="F63" s="44">
        <v>13819.8203125</v>
      </c>
      <c r="G63" s="44">
        <v>24131.298828125</v>
      </c>
      <c r="H63" s="44">
        <v>42113.4375</v>
      </c>
      <c r="I63" s="44">
        <v>51971.72265625</v>
      </c>
      <c r="J63" s="44">
        <v>40781.43359375</v>
      </c>
      <c r="K63" s="44" t="s">
        <v>28</v>
      </c>
      <c r="L63" s="44">
        <v>20620.943359375</v>
      </c>
      <c r="M63" s="44">
        <v>14814.8408203125</v>
      </c>
      <c r="N63" s="44">
        <v>172817.71875</v>
      </c>
      <c r="O63" s="44" t="s">
        <v>28</v>
      </c>
    </row>
    <row r="64" spans="1:15" x14ac:dyDescent="0.3">
      <c r="A64" s="45" t="s">
        <v>102</v>
      </c>
      <c r="B64" s="46" t="e">
        <v>#VALUE!</v>
      </c>
      <c r="C64" s="46" t="e">
        <v>#VALUE!</v>
      </c>
      <c r="D64" s="46" t="e">
        <v>#VALUE!</v>
      </c>
      <c r="E64" s="46" t="e">
        <v>#VALUE!</v>
      </c>
      <c r="F64" s="46" t="e">
        <v>#VALUE!</v>
      </c>
      <c r="G64" s="46" t="e">
        <v>#VALUE!</v>
      </c>
      <c r="H64" s="46">
        <v>0.14218503498425303</v>
      </c>
      <c r="I64" s="46">
        <v>-3.9241185484301909E-2</v>
      </c>
      <c r="J64" s="46">
        <v>0.52093634480287532</v>
      </c>
      <c r="K64" s="46" t="e">
        <v>#VALUE!</v>
      </c>
      <c r="L64" s="46" t="e">
        <v>#VALUE!</v>
      </c>
      <c r="M64" s="46" t="e">
        <v>#VALUE!</v>
      </c>
      <c r="N64" s="46" t="e">
        <v>#VALUE!</v>
      </c>
      <c r="O64" s="46" t="e">
        <v>#VALUE!</v>
      </c>
    </row>
    <row r="65" spans="1:15" x14ac:dyDescent="0.3">
      <c r="A65" s="16" t="s">
        <v>43</v>
      </c>
      <c r="B65" s="41" t="s">
        <v>28</v>
      </c>
      <c r="C65" s="41" t="s">
        <v>28</v>
      </c>
      <c r="D65" s="41" t="s">
        <v>28</v>
      </c>
      <c r="E65" s="41" t="s">
        <v>28</v>
      </c>
      <c r="F65" s="41">
        <v>58017.671875</v>
      </c>
      <c r="G65" s="41">
        <v>85899.8984375</v>
      </c>
      <c r="H65" s="41">
        <v>147146.59375</v>
      </c>
      <c r="I65" s="41">
        <v>187922.484375</v>
      </c>
      <c r="J65" s="41">
        <v>115321.3671875</v>
      </c>
      <c r="K65" s="41">
        <v>104466.015625</v>
      </c>
      <c r="L65" s="41">
        <v>70532.59375</v>
      </c>
      <c r="M65" s="41">
        <v>36100.265625</v>
      </c>
      <c r="N65" s="41">
        <v>594308</v>
      </c>
      <c r="O65" s="41" t="s">
        <v>28</v>
      </c>
    </row>
    <row r="66" spans="1:15" x14ac:dyDescent="0.3">
      <c r="A66" s="42" t="s">
        <v>102</v>
      </c>
      <c r="B66" s="43" t="e">
        <v>#VALUE!</v>
      </c>
      <c r="C66" s="43" t="e">
        <v>#VALUE!</v>
      </c>
      <c r="D66" s="43" t="e">
        <v>#VALUE!</v>
      </c>
      <c r="E66" s="43" t="e">
        <v>#VALUE!</v>
      </c>
      <c r="F66" s="43" t="e">
        <v>#VALUE!</v>
      </c>
      <c r="G66" s="43" t="e">
        <v>#VALUE!</v>
      </c>
      <c r="H66" s="43">
        <v>0.22289567273901872</v>
      </c>
      <c r="I66" s="43">
        <v>9.5486649716296571E-2</v>
      </c>
      <c r="J66" s="43">
        <v>0.17949437302189192</v>
      </c>
      <c r="K66" s="43">
        <v>0.36007201287687884</v>
      </c>
      <c r="L66" s="43" t="e">
        <v>#VALUE!</v>
      </c>
      <c r="M66" s="43" t="e">
        <v>#VALUE!</v>
      </c>
      <c r="N66" s="43" t="e">
        <v>#VALUE!</v>
      </c>
      <c r="O66" s="43" t="e">
        <v>#VALUE!</v>
      </c>
    </row>
    <row r="67" spans="1:15" x14ac:dyDescent="0.3">
      <c r="A67" s="20" t="s">
        <v>44</v>
      </c>
      <c r="B67" s="44" t="s">
        <v>28</v>
      </c>
      <c r="C67" s="44" t="s">
        <v>28</v>
      </c>
      <c r="D67" s="44" t="s">
        <v>28</v>
      </c>
      <c r="E67" s="44" t="s">
        <v>28</v>
      </c>
      <c r="F67" s="44">
        <v>28633.986328125</v>
      </c>
      <c r="G67" s="44">
        <v>40842.4296875</v>
      </c>
      <c r="H67" s="44">
        <v>79156.4765625</v>
      </c>
      <c r="I67" s="44">
        <v>97631.015625</v>
      </c>
      <c r="J67" s="44">
        <v>50073.26171875</v>
      </c>
      <c r="K67" s="44">
        <v>36748.24609375</v>
      </c>
      <c r="L67" s="44">
        <v>18168.330078125</v>
      </c>
      <c r="M67" s="44" t="s">
        <v>28</v>
      </c>
      <c r="N67" s="44">
        <v>296337.15625</v>
      </c>
      <c r="O67" s="44" t="s">
        <v>28</v>
      </c>
    </row>
    <row r="68" spans="1:15" x14ac:dyDescent="0.3">
      <c r="A68" s="45" t="s">
        <v>102</v>
      </c>
      <c r="B68" s="46" t="e">
        <v>#VALUE!</v>
      </c>
      <c r="C68" s="46" t="e">
        <v>#VALUE!</v>
      </c>
      <c r="D68" s="46" t="e">
        <v>#VALUE!</v>
      </c>
      <c r="E68" s="46" t="e">
        <v>#VALUE!</v>
      </c>
      <c r="F68" s="46" t="e">
        <v>#VALUE!</v>
      </c>
      <c r="G68" s="46" t="e">
        <v>#VALUE!</v>
      </c>
      <c r="H68" s="46">
        <v>0.12414574265967772</v>
      </c>
      <c r="I68" s="46">
        <v>8.570588079934166E-2</v>
      </c>
      <c r="J68" s="46">
        <v>0.10077009008213728</v>
      </c>
      <c r="K68" s="46">
        <v>0.3865729761597701</v>
      </c>
      <c r="L68" s="46" t="e">
        <v>#VALUE!</v>
      </c>
      <c r="M68" s="46" t="e">
        <v>#VALUE!</v>
      </c>
      <c r="N68" s="46" t="e">
        <v>#VALUE!</v>
      </c>
      <c r="O68" s="46" t="e">
        <v>#VALUE!</v>
      </c>
    </row>
    <row r="69" spans="1:15" x14ac:dyDescent="0.3">
      <c r="A69" s="20" t="s">
        <v>45</v>
      </c>
      <c r="B69" s="44" t="s">
        <v>28</v>
      </c>
      <c r="C69" s="44" t="s">
        <v>28</v>
      </c>
      <c r="D69" s="44" t="s">
        <v>28</v>
      </c>
      <c r="E69" s="44" t="s">
        <v>28</v>
      </c>
      <c r="F69" s="44">
        <v>13211.0849609375</v>
      </c>
      <c r="G69" s="44">
        <v>28762.44140625</v>
      </c>
      <c r="H69" s="44">
        <v>45163.6484375</v>
      </c>
      <c r="I69" s="44">
        <v>63272.77734375</v>
      </c>
      <c r="J69" s="44">
        <v>48068.58203125</v>
      </c>
      <c r="K69" s="44">
        <v>49051.3515625</v>
      </c>
      <c r="L69" s="44" t="s">
        <v>28</v>
      </c>
      <c r="M69" s="44" t="s">
        <v>28</v>
      </c>
      <c r="N69" s="44">
        <v>198478.53125</v>
      </c>
      <c r="O69" s="44" t="s">
        <v>28</v>
      </c>
    </row>
    <row r="70" spans="1:15" x14ac:dyDescent="0.3">
      <c r="A70" s="45" t="s">
        <v>102</v>
      </c>
      <c r="B70" s="46" t="e">
        <v>#VALUE!</v>
      </c>
      <c r="C70" s="46" t="e">
        <v>#VALUE!</v>
      </c>
      <c r="D70" s="46" t="e">
        <v>#VALUE!</v>
      </c>
      <c r="E70" s="46" t="e">
        <v>#VALUE!</v>
      </c>
      <c r="F70" s="46" t="e">
        <v>#VALUE!</v>
      </c>
      <c r="G70" s="46" t="e">
        <v>#VALUE!</v>
      </c>
      <c r="H70" s="46">
        <v>0.44670035866911106</v>
      </c>
      <c r="I70" s="46">
        <v>0.16387633063428761</v>
      </c>
      <c r="J70" s="46">
        <v>0.3102792477452877</v>
      </c>
      <c r="K70" s="46">
        <v>0.37141079145875588</v>
      </c>
      <c r="L70" s="46" t="e">
        <v>#VALUE!</v>
      </c>
      <c r="M70" s="46" t="e">
        <v>#VALUE!</v>
      </c>
      <c r="N70" s="46" t="e">
        <v>#VALUE!</v>
      </c>
      <c r="O70" s="46" t="e">
        <v>#VALUE!</v>
      </c>
    </row>
    <row r="71" spans="1:15" x14ac:dyDescent="0.3">
      <c r="A71" s="20" t="s">
        <v>46</v>
      </c>
      <c r="B71" s="44" t="s">
        <v>28</v>
      </c>
      <c r="C71" s="44" t="s">
        <v>28</v>
      </c>
      <c r="D71" s="44" t="s">
        <v>28</v>
      </c>
      <c r="E71" s="44" t="s">
        <v>28</v>
      </c>
      <c r="F71" s="44">
        <v>16172.6025390625</v>
      </c>
      <c r="G71" s="44">
        <v>16295.0263671875</v>
      </c>
      <c r="H71" s="44">
        <v>22826.46875</v>
      </c>
      <c r="I71" s="44">
        <v>27018.69140625</v>
      </c>
      <c r="J71" s="44">
        <v>17179.5234375</v>
      </c>
      <c r="K71" s="44">
        <v>18666.419921875</v>
      </c>
      <c r="L71" s="44">
        <v>14017.8271484375</v>
      </c>
      <c r="M71" s="44">
        <v>10772.0048828125</v>
      </c>
      <c r="N71" s="44">
        <v>99492.3125</v>
      </c>
      <c r="O71" s="44" t="s">
        <v>28</v>
      </c>
    </row>
    <row r="72" spans="1:15" x14ac:dyDescent="0.3">
      <c r="A72" s="45" t="s">
        <v>102</v>
      </c>
      <c r="B72" s="46" t="e">
        <v>#VALUE!</v>
      </c>
      <c r="C72" s="46" t="e">
        <v>#VALUE!</v>
      </c>
      <c r="D72" s="46" t="e">
        <v>#VALUE!</v>
      </c>
      <c r="E72" s="46" t="e">
        <v>#VALUE!</v>
      </c>
      <c r="F72" s="46" t="e">
        <v>#VALUE!</v>
      </c>
      <c r="G72" s="46" t="e">
        <v>#VALUE!</v>
      </c>
      <c r="H72" s="46">
        <v>0.22111086940667551</v>
      </c>
      <c r="I72" s="46">
        <v>-8.6569284522442138E-3</v>
      </c>
      <c r="J72" s="46">
        <v>0.1014765637209526</v>
      </c>
      <c r="K72" s="46">
        <v>0.28387057166937713</v>
      </c>
      <c r="L72" s="46" t="e">
        <v>#VALUE!</v>
      </c>
      <c r="M72" s="46" t="e">
        <v>#VALUE!</v>
      </c>
      <c r="N72" s="46" t="e">
        <v>#VALUE!</v>
      </c>
      <c r="O72" s="46" t="e">
        <v>#VALUE!</v>
      </c>
    </row>
    <row r="73" spans="1:15" x14ac:dyDescent="0.3">
      <c r="A73" s="16" t="s">
        <v>47</v>
      </c>
      <c r="B73" s="41" t="s">
        <v>28</v>
      </c>
      <c r="C73" s="41" t="s">
        <v>28</v>
      </c>
      <c r="D73" s="41" t="s">
        <v>28</v>
      </c>
      <c r="E73" s="41" t="s">
        <v>28</v>
      </c>
      <c r="F73" s="41">
        <v>20201.158203125</v>
      </c>
      <c r="G73" s="41">
        <v>30641.87109375</v>
      </c>
      <c r="H73" s="41">
        <v>39975.359375</v>
      </c>
      <c r="I73" s="41">
        <v>49025</v>
      </c>
      <c r="J73" s="41">
        <v>35482.78515625</v>
      </c>
      <c r="K73" s="41">
        <v>36092.93359375</v>
      </c>
      <c r="L73" s="41">
        <v>28680.37890625</v>
      </c>
      <c r="M73" s="41">
        <v>23707.65234375</v>
      </c>
      <c r="N73" s="41">
        <v>175326.171875</v>
      </c>
      <c r="O73" s="41" t="s">
        <v>28</v>
      </c>
    </row>
    <row r="74" spans="1:15" x14ac:dyDescent="0.3">
      <c r="A74" s="42" t="s">
        <v>102</v>
      </c>
      <c r="B74" s="43" t="e">
        <v>#VALUE!</v>
      </c>
      <c r="C74" s="43" t="e">
        <v>#VALUE!</v>
      </c>
      <c r="D74" s="43" t="e">
        <v>#VALUE!</v>
      </c>
      <c r="E74" s="43" t="e">
        <v>#VALUE!</v>
      </c>
      <c r="F74" s="43" t="e">
        <v>#VALUE!</v>
      </c>
      <c r="G74" s="43" t="e">
        <v>#VALUE!</v>
      </c>
      <c r="H74" s="43">
        <v>0.25651321699165425</v>
      </c>
      <c r="I74" s="43">
        <v>5.1677271229984938E-2</v>
      </c>
      <c r="J74" s="43">
        <v>0.15522653100921965</v>
      </c>
      <c r="K74" s="43">
        <v>0.385575458324314</v>
      </c>
      <c r="L74" s="43" t="e">
        <v>#VALUE!</v>
      </c>
      <c r="M74" s="43" t="e">
        <v>#VALUE!</v>
      </c>
      <c r="N74" s="43" t="e">
        <v>#VALUE!</v>
      </c>
      <c r="O74" s="43" t="e">
        <v>#VALUE!</v>
      </c>
    </row>
    <row r="75" spans="1:15" x14ac:dyDescent="0.3">
      <c r="A75" s="16" t="s">
        <v>48</v>
      </c>
      <c r="B75" s="41" t="s">
        <v>28</v>
      </c>
      <c r="C75" s="41" t="s">
        <v>28</v>
      </c>
      <c r="D75" s="41" t="s">
        <v>28</v>
      </c>
      <c r="E75" s="41" t="s">
        <v>28</v>
      </c>
      <c r="F75" s="41">
        <v>132133.75</v>
      </c>
      <c r="G75" s="41">
        <v>201612.3125</v>
      </c>
      <c r="H75" s="41">
        <v>334732.09375</v>
      </c>
      <c r="I75" s="41">
        <v>408758.6875</v>
      </c>
      <c r="J75" s="41">
        <v>275418.1875</v>
      </c>
      <c r="K75" s="41">
        <v>241948.1875</v>
      </c>
      <c r="L75" s="41">
        <v>139608.765625</v>
      </c>
      <c r="M75" s="41">
        <v>120474.4609375</v>
      </c>
      <c r="N75" s="41">
        <v>1352655</v>
      </c>
      <c r="O75" s="41" t="s">
        <v>28</v>
      </c>
    </row>
    <row r="76" spans="1:15" x14ac:dyDescent="0.3">
      <c r="A76" s="42" t="s">
        <v>102</v>
      </c>
      <c r="B76" s="43" t="e">
        <v>#VALUE!</v>
      </c>
      <c r="C76" s="43" t="e">
        <v>#VALUE!</v>
      </c>
      <c r="D76" s="43" t="e">
        <v>#VALUE!</v>
      </c>
      <c r="E76" s="43" t="e">
        <v>#VALUE!</v>
      </c>
      <c r="F76" s="43" t="e">
        <v>#VALUE!</v>
      </c>
      <c r="G76" s="43" t="e">
        <v>#VALUE!</v>
      </c>
      <c r="H76" s="43">
        <v>0.15872003482403918</v>
      </c>
      <c r="I76" s="43">
        <v>1.9634086983852394E-2</v>
      </c>
      <c r="J76" s="43">
        <v>0.16683787402430672</v>
      </c>
      <c r="K76" s="43">
        <v>0.53400928864799069</v>
      </c>
      <c r="L76" s="43" t="e">
        <v>#VALUE!</v>
      </c>
      <c r="M76" s="43" t="e">
        <v>#VALUE!</v>
      </c>
      <c r="N76" s="43" t="e">
        <v>#VALUE!</v>
      </c>
      <c r="O76" s="43" t="e">
        <v>#VALUE!</v>
      </c>
    </row>
    <row r="77" spans="1:15" x14ac:dyDescent="0.3">
      <c r="A77" s="20" t="s">
        <v>49</v>
      </c>
      <c r="B77" s="44" t="s">
        <v>28</v>
      </c>
      <c r="C77" s="44" t="s">
        <v>28</v>
      </c>
      <c r="D77" s="44" t="s">
        <v>28</v>
      </c>
      <c r="E77" s="44" t="s">
        <v>28</v>
      </c>
      <c r="F77" s="44">
        <v>96000.9921875</v>
      </c>
      <c r="G77" s="44">
        <v>142304</v>
      </c>
      <c r="H77" s="44">
        <v>244354.96875</v>
      </c>
      <c r="I77" s="44">
        <v>292458.28125</v>
      </c>
      <c r="J77" s="44">
        <v>197493.75</v>
      </c>
      <c r="K77" s="44">
        <v>166582.609375</v>
      </c>
      <c r="L77" s="44">
        <v>97048.0390625</v>
      </c>
      <c r="M77" s="44">
        <v>83038.1171875</v>
      </c>
      <c r="N77" s="44">
        <v>972612</v>
      </c>
      <c r="O77" s="44" t="s">
        <v>28</v>
      </c>
    </row>
    <row r="78" spans="1:15" x14ac:dyDescent="0.3">
      <c r="A78" s="45" t="s">
        <v>102</v>
      </c>
      <c r="B78" s="46" t="e">
        <v>#VALUE!</v>
      </c>
      <c r="C78" s="46" t="e">
        <v>#VALUE!</v>
      </c>
      <c r="D78" s="46" t="e">
        <v>#VALUE!</v>
      </c>
      <c r="E78" s="46" t="e">
        <v>#VALUE!</v>
      </c>
      <c r="F78" s="46" t="e">
        <v>#VALUE!</v>
      </c>
      <c r="G78" s="46" t="e">
        <v>#VALUE!</v>
      </c>
      <c r="H78" s="46">
        <v>0.11961608625015205</v>
      </c>
      <c r="I78" s="46">
        <v>-2.0812133864310388E-3</v>
      </c>
      <c r="J78" s="46">
        <v>0.15738190828465354</v>
      </c>
      <c r="K78" s="46">
        <v>0.51015452780965853</v>
      </c>
      <c r="L78" s="46" t="e">
        <v>#VALUE!</v>
      </c>
      <c r="M78" s="46" t="e">
        <v>#VALUE!</v>
      </c>
      <c r="N78" s="46" t="e">
        <v>#VALUE!</v>
      </c>
      <c r="O78" s="46" t="e">
        <v>#VALUE!</v>
      </c>
    </row>
    <row r="79" spans="1:15" x14ac:dyDescent="0.3">
      <c r="A79" s="20" t="s">
        <v>50</v>
      </c>
      <c r="B79" s="44" t="s">
        <v>28</v>
      </c>
      <c r="C79" s="44" t="s">
        <v>28</v>
      </c>
      <c r="D79" s="44" t="s">
        <v>28</v>
      </c>
      <c r="E79" s="44" t="s">
        <v>28</v>
      </c>
      <c r="F79" s="44">
        <v>8032.8388671875</v>
      </c>
      <c r="G79" s="44">
        <v>12776.083984375</v>
      </c>
      <c r="H79" s="44">
        <v>23606.115234375</v>
      </c>
      <c r="I79" s="44">
        <v>30570.572265625</v>
      </c>
      <c r="J79" s="44">
        <v>18883.810546875</v>
      </c>
      <c r="K79" s="44">
        <v>15225.009765625</v>
      </c>
      <c r="L79" s="44">
        <v>8071.39501953125</v>
      </c>
      <c r="M79" s="44">
        <v>6792.1044921875</v>
      </c>
      <c r="N79" s="44">
        <v>93869.421875</v>
      </c>
      <c r="O79" s="44" t="s">
        <v>28</v>
      </c>
    </row>
    <row r="80" spans="1:15" x14ac:dyDescent="0.3">
      <c r="A80" s="45" t="s">
        <v>102</v>
      </c>
      <c r="B80" s="46" t="e">
        <v>#VALUE!</v>
      </c>
      <c r="C80" s="46" t="e">
        <v>#VALUE!</v>
      </c>
      <c r="D80" s="46" t="e">
        <v>#VALUE!</v>
      </c>
      <c r="E80" s="46" t="e">
        <v>#VALUE!</v>
      </c>
      <c r="F80" s="46" t="e">
        <v>#VALUE!</v>
      </c>
      <c r="G80" s="46" t="e">
        <v>#VALUE!</v>
      </c>
      <c r="H80" s="46">
        <v>0.19707853881975013</v>
      </c>
      <c r="I80" s="46">
        <v>-7.913489675846791E-3</v>
      </c>
      <c r="J80" s="46">
        <v>0.13717300652981324</v>
      </c>
      <c r="K80" s="46">
        <v>0.82523019949510712</v>
      </c>
      <c r="L80" s="46" t="e">
        <v>#VALUE!</v>
      </c>
      <c r="M80" s="46" t="e">
        <v>#VALUE!</v>
      </c>
      <c r="N80" s="46" t="e">
        <v>#VALUE!</v>
      </c>
      <c r="O80" s="46" t="e">
        <v>#VALUE!</v>
      </c>
    </row>
    <row r="81" spans="1:15" x14ac:dyDescent="0.3">
      <c r="A81" s="20" t="s">
        <v>51</v>
      </c>
      <c r="B81" s="44" t="s">
        <v>28</v>
      </c>
      <c r="C81" s="44" t="s">
        <v>28</v>
      </c>
      <c r="D81" s="44" t="s">
        <v>28</v>
      </c>
      <c r="E81" s="44" t="s">
        <v>28</v>
      </c>
      <c r="F81" s="44" t="s">
        <v>28</v>
      </c>
      <c r="G81" s="44" t="s">
        <v>28</v>
      </c>
      <c r="H81" s="44" t="s">
        <v>28</v>
      </c>
      <c r="I81" s="44" t="s">
        <v>28</v>
      </c>
      <c r="J81" s="44" t="s">
        <v>28</v>
      </c>
      <c r="K81" s="44" t="s">
        <v>28</v>
      </c>
      <c r="L81" s="44" t="s">
        <v>28</v>
      </c>
      <c r="M81" s="44" t="s">
        <v>28</v>
      </c>
      <c r="N81" s="44" t="s">
        <v>28</v>
      </c>
      <c r="O81" s="44" t="s">
        <v>28</v>
      </c>
    </row>
    <row r="82" spans="1:15" x14ac:dyDescent="0.3">
      <c r="A82" s="45" t="s">
        <v>102</v>
      </c>
      <c r="B82" s="46" t="e">
        <v>#VALUE!</v>
      </c>
      <c r="C82" s="46" t="e">
        <v>#VALUE!</v>
      </c>
      <c r="D82" s="46" t="e">
        <v>#VALUE!</v>
      </c>
      <c r="E82" s="46" t="e">
        <v>#VALUE!</v>
      </c>
      <c r="F82" s="46" t="e">
        <v>#VALUE!</v>
      </c>
      <c r="G82" s="46" t="e">
        <v>#VALUE!</v>
      </c>
      <c r="H82" s="46" t="e">
        <v>#VALUE!</v>
      </c>
      <c r="I82" s="46" t="e">
        <v>#VALUE!</v>
      </c>
      <c r="J82" s="46" t="e">
        <v>#VALUE!</v>
      </c>
      <c r="K82" s="46" t="e">
        <v>#VALUE!</v>
      </c>
      <c r="L82" s="46" t="e">
        <v>#VALUE!</v>
      </c>
      <c r="M82" s="46" t="e">
        <v>#VALUE!</v>
      </c>
      <c r="N82" s="46" t="e">
        <v>#VALUE!</v>
      </c>
      <c r="O82" s="46" t="e">
        <v>#VALUE!</v>
      </c>
    </row>
    <row r="83" spans="1:15" x14ac:dyDescent="0.3">
      <c r="A83" s="20" t="s">
        <v>52</v>
      </c>
      <c r="B83" s="44" t="s">
        <v>28</v>
      </c>
      <c r="C83" s="44" t="s">
        <v>28</v>
      </c>
      <c r="D83" s="44" t="s">
        <v>28</v>
      </c>
      <c r="E83" s="44" t="s">
        <v>28</v>
      </c>
      <c r="F83" s="44">
        <v>19086.4609375</v>
      </c>
      <c r="G83" s="44">
        <v>28388.8984375</v>
      </c>
      <c r="H83" s="44">
        <v>39385.4453125</v>
      </c>
      <c r="I83" s="44">
        <v>47834.6796875</v>
      </c>
      <c r="J83" s="44">
        <v>34773.01171875</v>
      </c>
      <c r="K83" s="44">
        <v>42786.375</v>
      </c>
      <c r="L83" s="44">
        <v>28578.30859375</v>
      </c>
      <c r="M83" s="44">
        <v>25956.212890625</v>
      </c>
      <c r="N83" s="44">
        <v>169468.5</v>
      </c>
      <c r="O83" s="44" t="s">
        <v>28</v>
      </c>
    </row>
    <row r="84" spans="1:15" x14ac:dyDescent="0.3">
      <c r="A84" s="45" t="s">
        <v>102</v>
      </c>
      <c r="B84" s="46" t="e">
        <v>#VALUE!</v>
      </c>
      <c r="C84" s="46" t="e">
        <v>#VALUE!</v>
      </c>
      <c r="D84" s="46" t="e">
        <v>#VALUE!</v>
      </c>
      <c r="E84" s="46" t="e">
        <v>#VALUE!</v>
      </c>
      <c r="F84" s="46" t="e">
        <v>#VALUE!</v>
      </c>
      <c r="G84" s="46" t="e">
        <v>#VALUE!</v>
      </c>
      <c r="H84" s="46">
        <v>0.45472685368607646</v>
      </c>
      <c r="I84" s="46">
        <v>8.3738285632461468E-2</v>
      </c>
      <c r="J84" s="46">
        <v>0.12414220282541739</v>
      </c>
      <c r="K84" s="46">
        <v>0.35093807229847368</v>
      </c>
      <c r="L84" s="46" t="e">
        <v>#VALUE!</v>
      </c>
      <c r="M84" s="46" t="e">
        <v>#VALUE!</v>
      </c>
      <c r="N84" s="46" t="e">
        <v>#VALUE!</v>
      </c>
      <c r="O84" s="46" t="e">
        <v>#VALUE!</v>
      </c>
    </row>
    <row r="85" spans="1:15" x14ac:dyDescent="0.3">
      <c r="A85" s="16" t="s">
        <v>53</v>
      </c>
      <c r="B85" s="41" t="s">
        <v>28</v>
      </c>
      <c r="C85" s="41" t="s">
        <v>28</v>
      </c>
      <c r="D85" s="41" t="s">
        <v>28</v>
      </c>
      <c r="E85" s="41" t="s">
        <v>28</v>
      </c>
      <c r="F85" s="41">
        <v>19581.91796875</v>
      </c>
      <c r="G85" s="41">
        <v>28249.578125</v>
      </c>
      <c r="H85" s="41">
        <v>46048.484375</v>
      </c>
      <c r="I85" s="41">
        <v>53358.1953125</v>
      </c>
      <c r="J85" s="41">
        <v>40072.8671875</v>
      </c>
      <c r="K85" s="41">
        <v>35514.87109375</v>
      </c>
      <c r="L85" s="41">
        <v>30359.61328125</v>
      </c>
      <c r="M85" s="41">
        <v>24069.291015625</v>
      </c>
      <c r="N85" s="41">
        <v>187311.046875</v>
      </c>
      <c r="O85" s="41" t="s">
        <v>28</v>
      </c>
    </row>
    <row r="86" spans="1:15" x14ac:dyDescent="0.3">
      <c r="A86" s="42" t="s">
        <v>102</v>
      </c>
      <c r="B86" s="43" t="e">
        <v>#VALUE!</v>
      </c>
      <c r="C86" s="43" t="e">
        <v>#VALUE!</v>
      </c>
      <c r="D86" s="43" t="e">
        <v>#VALUE!</v>
      </c>
      <c r="E86" s="43" t="e">
        <v>#VALUE!</v>
      </c>
      <c r="F86" s="43" t="e">
        <v>#VALUE!</v>
      </c>
      <c r="G86" s="43" t="e">
        <v>#VALUE!</v>
      </c>
      <c r="H86" s="43">
        <v>0.17275098685018828</v>
      </c>
      <c r="I86" s="43">
        <v>2.0158204195078876E-2</v>
      </c>
      <c r="J86" s="43">
        <v>0.11463795318666931</v>
      </c>
      <c r="K86" s="43">
        <v>0.29567284962657764</v>
      </c>
      <c r="L86" s="43" t="e">
        <v>#VALUE!</v>
      </c>
      <c r="M86" s="43" t="e">
        <v>#VALUE!</v>
      </c>
      <c r="N86" s="43" t="e">
        <v>#VALUE!</v>
      </c>
      <c r="O86" s="43" t="e">
        <v>#VALUE!</v>
      </c>
    </row>
    <row r="87" spans="1:15" x14ac:dyDescent="0.3">
      <c r="A87" s="20" t="s">
        <v>54</v>
      </c>
      <c r="B87" s="44" t="s">
        <v>28</v>
      </c>
      <c r="C87" s="44" t="s">
        <v>28</v>
      </c>
      <c r="D87" s="44" t="s">
        <v>28</v>
      </c>
      <c r="E87" s="44" t="s">
        <v>28</v>
      </c>
      <c r="F87" s="44">
        <v>3669.41357421875</v>
      </c>
      <c r="G87" s="44">
        <v>6119.55322265625</v>
      </c>
      <c r="H87" s="44">
        <v>8052.4501953125</v>
      </c>
      <c r="I87" s="44">
        <v>8838.16796875</v>
      </c>
      <c r="J87" s="44">
        <v>8095.46435546875</v>
      </c>
      <c r="K87" s="44">
        <v>7372.119140625</v>
      </c>
      <c r="L87" s="44">
        <v>5972.94287109375</v>
      </c>
      <c r="M87" s="44">
        <v>4700.1201171875</v>
      </c>
      <c r="N87" s="44">
        <v>34775.05078125</v>
      </c>
      <c r="O87" s="44" t="s">
        <v>28</v>
      </c>
    </row>
    <row r="88" spans="1:15" x14ac:dyDescent="0.3">
      <c r="A88" s="45" t="s">
        <v>102</v>
      </c>
      <c r="B88" s="46" t="e">
        <v>#VALUE!</v>
      </c>
      <c r="C88" s="46" t="e">
        <v>#VALUE!</v>
      </c>
      <c r="D88" s="46" t="e">
        <v>#VALUE!</v>
      </c>
      <c r="E88" s="46" t="e">
        <v>#VALUE!</v>
      </c>
      <c r="F88" s="46" t="e">
        <v>#VALUE!</v>
      </c>
      <c r="G88" s="46" t="e">
        <v>#VALUE!</v>
      </c>
      <c r="H88" s="46">
        <v>0.44431484582454617</v>
      </c>
      <c r="I88" s="46">
        <v>0.27501202770563504</v>
      </c>
      <c r="J88" s="46">
        <v>0.35074099860995039</v>
      </c>
      <c r="K88" s="46">
        <v>0.4499425952148754</v>
      </c>
      <c r="L88" s="46" t="e">
        <v>#VALUE!</v>
      </c>
      <c r="M88" s="46" t="e">
        <v>#VALUE!</v>
      </c>
      <c r="N88" s="46" t="e">
        <v>#VALUE!</v>
      </c>
      <c r="O88" s="46" t="e">
        <v>#VALUE!</v>
      </c>
    </row>
    <row r="89" spans="1:15" x14ac:dyDescent="0.3">
      <c r="A89" s="20" t="s">
        <v>55</v>
      </c>
      <c r="B89" s="44" t="s">
        <v>28</v>
      </c>
      <c r="C89" s="44" t="s">
        <v>28</v>
      </c>
      <c r="D89" s="44" t="s">
        <v>28</v>
      </c>
      <c r="E89" s="44" t="s">
        <v>28</v>
      </c>
      <c r="F89" s="44">
        <v>4547.859375</v>
      </c>
      <c r="G89" s="44">
        <v>5726.67578125</v>
      </c>
      <c r="H89" s="44">
        <v>9053.5625</v>
      </c>
      <c r="I89" s="44">
        <v>10639.3486328125</v>
      </c>
      <c r="J89" s="44">
        <v>7663.7685546875</v>
      </c>
      <c r="K89" s="44">
        <v>7354.6845703125</v>
      </c>
      <c r="L89" s="44">
        <v>6395.25732421875</v>
      </c>
      <c r="M89" s="44">
        <v>4744.580078125</v>
      </c>
      <c r="N89" s="44">
        <v>37631.21484375</v>
      </c>
      <c r="O89" s="44" t="s">
        <v>28</v>
      </c>
    </row>
    <row r="90" spans="1:15" x14ac:dyDescent="0.3">
      <c r="A90" s="45" t="s">
        <v>102</v>
      </c>
      <c r="B90" s="46" t="e">
        <v>#VALUE!</v>
      </c>
      <c r="C90" s="46" t="e">
        <v>#VALUE!</v>
      </c>
      <c r="D90" s="46" t="e">
        <v>#VALUE!</v>
      </c>
      <c r="E90" s="46" t="e">
        <v>#VALUE!</v>
      </c>
      <c r="F90" s="46" t="e">
        <v>#VALUE!</v>
      </c>
      <c r="G90" s="46" t="e">
        <v>#VALUE!</v>
      </c>
      <c r="H90" s="46">
        <v>0.10701688983693831</v>
      </c>
      <c r="I90" s="46">
        <v>-3.4765116606671871E-2</v>
      </c>
      <c r="J90" s="46">
        <v>9.7765671615171371E-2</v>
      </c>
      <c r="K90" s="46">
        <v>0.26352189756529676</v>
      </c>
      <c r="L90" s="46" t="e">
        <v>#VALUE!</v>
      </c>
      <c r="M90" s="46" t="e">
        <v>#VALUE!</v>
      </c>
      <c r="N90" s="46" t="e">
        <v>#VALUE!</v>
      </c>
      <c r="O90" s="46" t="e">
        <v>#VALUE!</v>
      </c>
    </row>
    <row r="91" spans="1:15" x14ac:dyDescent="0.3">
      <c r="A91" s="20" t="s">
        <v>56</v>
      </c>
      <c r="B91" s="44" t="s">
        <v>28</v>
      </c>
      <c r="C91" s="44" t="s">
        <v>28</v>
      </c>
      <c r="D91" s="44" t="s">
        <v>28</v>
      </c>
      <c r="E91" s="44" t="s">
        <v>28</v>
      </c>
      <c r="F91" s="44">
        <v>11364.64453125</v>
      </c>
      <c r="G91" s="44">
        <v>16403.34765625</v>
      </c>
      <c r="H91" s="44">
        <v>28942.47265625</v>
      </c>
      <c r="I91" s="44">
        <v>33880.6796875</v>
      </c>
      <c r="J91" s="44">
        <v>24313.634765625</v>
      </c>
      <c r="K91" s="44">
        <v>20788.068359375</v>
      </c>
      <c r="L91" s="44">
        <v>17991.412109375</v>
      </c>
      <c r="M91" s="44">
        <v>14624.5908203125</v>
      </c>
      <c r="N91" s="44">
        <v>114904.78125</v>
      </c>
      <c r="O91" s="44" t="s">
        <v>28</v>
      </c>
    </row>
    <row r="92" spans="1:15" x14ac:dyDescent="0.3">
      <c r="A92" s="45" t="s">
        <v>102</v>
      </c>
      <c r="B92" s="46" t="e">
        <v>#VALUE!</v>
      </c>
      <c r="C92" s="46" t="e">
        <v>#VALUE!</v>
      </c>
      <c r="D92" s="46" t="e">
        <v>#VALUE!</v>
      </c>
      <c r="E92" s="46" t="e">
        <v>#VALUE!</v>
      </c>
      <c r="F92" s="46" t="e">
        <v>#VALUE!</v>
      </c>
      <c r="G92" s="46" t="e">
        <v>#VALUE!</v>
      </c>
      <c r="H92" s="46">
        <v>0.13447669998721484</v>
      </c>
      <c r="I92" s="46">
        <v>-1.3647524302996442E-2</v>
      </c>
      <c r="J92" s="46">
        <v>5.8178664380400195E-2</v>
      </c>
      <c r="K92" s="46">
        <v>0.2594885952492384</v>
      </c>
      <c r="L92" s="46" t="e">
        <v>#VALUE!</v>
      </c>
      <c r="M92" s="46" t="e">
        <v>#VALUE!</v>
      </c>
      <c r="N92" s="46" t="e">
        <v>#VALUE!</v>
      </c>
      <c r="O92" s="46" t="e">
        <v>#VALUE!</v>
      </c>
    </row>
    <row r="93" spans="1:15" x14ac:dyDescent="0.3">
      <c r="A93" s="16" t="s">
        <v>57</v>
      </c>
      <c r="B93" s="41" t="s">
        <v>28</v>
      </c>
      <c r="C93" s="41" t="s">
        <v>28</v>
      </c>
      <c r="D93" s="41" t="s">
        <v>28</v>
      </c>
      <c r="E93" s="41" t="s">
        <v>28</v>
      </c>
      <c r="F93" s="41">
        <v>34224.6171875</v>
      </c>
      <c r="G93" s="41">
        <v>81069.375</v>
      </c>
      <c r="H93" s="41">
        <v>202868.8125</v>
      </c>
      <c r="I93" s="41">
        <v>260185.546875</v>
      </c>
      <c r="J93" s="41">
        <v>108599.25</v>
      </c>
      <c r="K93" s="41">
        <v>141326.78125</v>
      </c>
      <c r="L93" s="41">
        <v>112204.8125</v>
      </c>
      <c r="M93" s="41">
        <v>103296.1875</v>
      </c>
      <c r="N93" s="41">
        <v>686947.625</v>
      </c>
      <c r="O93" s="41" t="s">
        <v>28</v>
      </c>
    </row>
    <row r="94" spans="1:15" x14ac:dyDescent="0.3">
      <c r="A94" s="42" t="s">
        <v>102</v>
      </c>
      <c r="B94" s="43" t="e">
        <v>#VALUE!</v>
      </c>
      <c r="C94" s="43" t="e">
        <v>#VALUE!</v>
      </c>
      <c r="D94" s="43" t="e">
        <v>#VALUE!</v>
      </c>
      <c r="E94" s="43" t="e">
        <v>#VALUE!</v>
      </c>
      <c r="F94" s="43" t="e">
        <v>#VALUE!</v>
      </c>
      <c r="G94" s="43" t="e">
        <v>#VALUE!</v>
      </c>
      <c r="H94" s="43">
        <v>0.48078040328546195</v>
      </c>
      <c r="I94" s="43">
        <v>0.31738110392017171</v>
      </c>
      <c r="J94" s="43">
        <v>0.28398309440141523</v>
      </c>
      <c r="K94" s="43">
        <v>0.21910997655903511</v>
      </c>
      <c r="L94" s="43" t="e">
        <v>#VALUE!</v>
      </c>
      <c r="M94" s="43" t="e">
        <v>#VALUE!</v>
      </c>
      <c r="N94" s="43" t="e">
        <v>#VALUE!</v>
      </c>
      <c r="O94" s="43" t="e">
        <v>#VALUE!</v>
      </c>
    </row>
    <row r="95" spans="1:15" x14ac:dyDescent="0.3">
      <c r="A95" s="20" t="s">
        <v>58</v>
      </c>
      <c r="B95" s="44" t="s">
        <v>28</v>
      </c>
      <c r="C95" s="44" t="s">
        <v>28</v>
      </c>
      <c r="D95" s="44" t="s">
        <v>28</v>
      </c>
      <c r="E95" s="44" t="s">
        <v>28</v>
      </c>
      <c r="F95" s="44">
        <v>6065.033203125</v>
      </c>
      <c r="G95" s="44">
        <v>12087.302734375</v>
      </c>
      <c r="H95" s="44">
        <v>21019.3125</v>
      </c>
      <c r="I95" s="44">
        <v>24830.107421875</v>
      </c>
      <c r="J95" s="44">
        <v>14474.708984375</v>
      </c>
      <c r="K95" s="44">
        <v>13567.8896484375</v>
      </c>
      <c r="L95" s="44">
        <v>10995.4755859375</v>
      </c>
      <c r="M95" s="44">
        <v>7527.4638671875</v>
      </c>
      <c r="N95" s="44">
        <v>78476.46875</v>
      </c>
      <c r="O95" s="44" t="s">
        <v>28</v>
      </c>
    </row>
    <row r="96" spans="1:15" x14ac:dyDescent="0.3">
      <c r="A96" s="45" t="s">
        <v>102</v>
      </c>
      <c r="B96" s="46" t="e">
        <v>#VALUE!</v>
      </c>
      <c r="C96" s="46" t="e">
        <v>#VALUE!</v>
      </c>
      <c r="D96" s="46" t="e">
        <v>#VALUE!</v>
      </c>
      <c r="E96" s="46" t="e">
        <v>#VALUE!</v>
      </c>
      <c r="F96" s="46" t="e">
        <v>#VALUE!</v>
      </c>
      <c r="G96" s="46" t="e">
        <v>#VALUE!</v>
      </c>
      <c r="H96" s="46">
        <v>0.4464167380732042</v>
      </c>
      <c r="I96" s="46">
        <v>0.64319699088371207</v>
      </c>
      <c r="J96" s="46">
        <v>0.3305671873904536</v>
      </c>
      <c r="K96" s="46">
        <v>0.58652326636871033</v>
      </c>
      <c r="L96" s="46" t="e">
        <v>#VALUE!</v>
      </c>
      <c r="M96" s="46" t="e">
        <v>#VALUE!</v>
      </c>
      <c r="N96" s="46" t="e">
        <v>#VALUE!</v>
      </c>
      <c r="O96" s="46" t="e">
        <v>#VALUE!</v>
      </c>
    </row>
    <row r="97" spans="1:15" x14ac:dyDescent="0.3">
      <c r="A97" s="20" t="s">
        <v>59</v>
      </c>
      <c r="B97" s="44" t="s">
        <v>28</v>
      </c>
      <c r="C97" s="44" t="s">
        <v>28</v>
      </c>
      <c r="D97" s="44" t="s">
        <v>28</v>
      </c>
      <c r="E97" s="44" t="s">
        <v>28</v>
      </c>
      <c r="F97" s="44">
        <v>4196.064453125</v>
      </c>
      <c r="G97" s="44" t="s">
        <v>28</v>
      </c>
      <c r="H97" s="44">
        <v>10880.2216796875</v>
      </c>
      <c r="I97" s="44">
        <v>12763.470703125</v>
      </c>
      <c r="J97" s="44">
        <v>8773.841796875</v>
      </c>
      <c r="K97" s="44">
        <v>8112.56689453125</v>
      </c>
      <c r="L97" s="44">
        <v>5445.2998046875</v>
      </c>
      <c r="M97" s="44">
        <v>3938.541748046875</v>
      </c>
      <c r="N97" s="44" t="s">
        <v>28</v>
      </c>
      <c r="O97" s="44" t="s">
        <v>28</v>
      </c>
    </row>
    <row r="98" spans="1:15" x14ac:dyDescent="0.3">
      <c r="A98" s="45" t="s">
        <v>102</v>
      </c>
      <c r="B98" s="46" t="e">
        <v>#VALUE!</v>
      </c>
      <c r="C98" s="46" t="e">
        <v>#VALUE!</v>
      </c>
      <c r="D98" s="46" t="e">
        <v>#VALUE!</v>
      </c>
      <c r="E98" s="46" t="e">
        <v>#VALUE!</v>
      </c>
      <c r="F98" s="46" t="e">
        <v>#VALUE!</v>
      </c>
      <c r="G98" s="46" t="e">
        <v>#VALUE!</v>
      </c>
      <c r="H98" s="46">
        <v>0.18551415140164779</v>
      </c>
      <c r="I98" s="46">
        <v>0.1748031229941179</v>
      </c>
      <c r="J98" s="46">
        <v>0.15399682395763753</v>
      </c>
      <c r="K98" s="46">
        <v>0.38141228253166926</v>
      </c>
      <c r="L98" s="46" t="e">
        <v>#VALUE!</v>
      </c>
      <c r="M98" s="46" t="e">
        <v>#VALUE!</v>
      </c>
      <c r="N98" s="46" t="e">
        <v>#VALUE!</v>
      </c>
      <c r="O98" s="46" t="e">
        <v>#VALUE!</v>
      </c>
    </row>
    <row r="99" spans="1:15" x14ac:dyDescent="0.3">
      <c r="A99" s="20" t="s">
        <v>60</v>
      </c>
      <c r="B99" s="44" t="s">
        <v>28</v>
      </c>
      <c r="C99" s="44" t="s">
        <v>28</v>
      </c>
      <c r="D99" s="44" t="s">
        <v>28</v>
      </c>
      <c r="E99" s="44" t="s">
        <v>28</v>
      </c>
      <c r="F99" s="44">
        <v>13478.689453125</v>
      </c>
      <c r="G99" s="44">
        <v>25228.80078125</v>
      </c>
      <c r="H99" s="44">
        <v>41810.109375</v>
      </c>
      <c r="I99" s="44">
        <v>55117.17578125</v>
      </c>
      <c r="J99" s="44">
        <v>29925.490234375</v>
      </c>
      <c r="K99" s="44">
        <v>36744.703125</v>
      </c>
      <c r="L99" s="44">
        <v>27653.5390625</v>
      </c>
      <c r="M99" s="44">
        <v>22975.443359375</v>
      </c>
      <c r="N99" s="44">
        <v>165560.265625</v>
      </c>
      <c r="O99" s="44" t="s">
        <v>28</v>
      </c>
    </row>
    <row r="100" spans="1:15" x14ac:dyDescent="0.3">
      <c r="A100" s="45" t="s">
        <v>102</v>
      </c>
      <c r="B100" s="46" t="e">
        <v>#VALUE!</v>
      </c>
      <c r="C100" s="46" t="e">
        <v>#VALUE!</v>
      </c>
      <c r="D100" s="46" t="e">
        <v>#VALUE!</v>
      </c>
      <c r="E100" s="46" t="e">
        <v>#VALUE!</v>
      </c>
      <c r="F100" s="46" t="e">
        <v>#VALUE!</v>
      </c>
      <c r="G100" s="46" t="e">
        <v>#VALUE!</v>
      </c>
      <c r="H100" s="46">
        <v>0.31840094835696714</v>
      </c>
      <c r="I100" s="46">
        <v>0.35190780964060897</v>
      </c>
      <c r="J100" s="46">
        <v>0.23170054385228581</v>
      </c>
      <c r="K100" s="46">
        <v>0.44993578546735419</v>
      </c>
      <c r="L100" s="46" t="e">
        <v>#VALUE!</v>
      </c>
      <c r="M100" s="46" t="e">
        <v>#VALUE!</v>
      </c>
      <c r="N100" s="46" t="e">
        <v>#VALUE!</v>
      </c>
      <c r="O100" s="46" t="e">
        <v>#VALUE!</v>
      </c>
    </row>
    <row r="101" spans="1:15" x14ac:dyDescent="0.3">
      <c r="A101" s="20" t="s">
        <v>61</v>
      </c>
      <c r="B101" s="44" t="s">
        <v>28</v>
      </c>
      <c r="C101" s="44" t="s">
        <v>28</v>
      </c>
      <c r="D101" s="44" t="s">
        <v>28</v>
      </c>
      <c r="E101" s="44" t="s">
        <v>28</v>
      </c>
      <c r="F101" s="44">
        <v>10484.83203125</v>
      </c>
      <c r="G101" s="44">
        <v>35860.28125</v>
      </c>
      <c r="H101" s="44">
        <v>129159.1640625</v>
      </c>
      <c r="I101" s="44">
        <v>167474.78125</v>
      </c>
      <c r="J101" s="44">
        <v>55425.203125</v>
      </c>
      <c r="K101" s="44">
        <v>82901.625</v>
      </c>
      <c r="L101" s="44">
        <v>68110.5</v>
      </c>
      <c r="M101" s="44">
        <v>68854.734375</v>
      </c>
      <c r="N101" s="44">
        <v>398404.25</v>
      </c>
      <c r="O101" s="44" t="s">
        <v>28</v>
      </c>
    </row>
    <row r="102" spans="1:15" x14ac:dyDescent="0.3">
      <c r="A102" s="45" t="s">
        <v>102</v>
      </c>
      <c r="B102" s="46" t="e">
        <v>#VALUE!</v>
      </c>
      <c r="C102" s="46" t="e">
        <v>#VALUE!</v>
      </c>
      <c r="D102" s="46" t="e">
        <v>#VALUE!</v>
      </c>
      <c r="E102" s="46" t="e">
        <v>#VALUE!</v>
      </c>
      <c r="F102" s="46" t="e">
        <v>#VALUE!</v>
      </c>
      <c r="G102" s="46" t="e">
        <v>#VALUE!</v>
      </c>
      <c r="H102" s="46">
        <v>0.58324216393254236</v>
      </c>
      <c r="I102" s="46">
        <v>0.28080945006881203</v>
      </c>
      <c r="J102" s="46">
        <v>0.3258891885593137</v>
      </c>
      <c r="K102" s="46">
        <v>8.8529620336164336E-2</v>
      </c>
      <c r="L102" s="46" t="e">
        <v>#VALUE!</v>
      </c>
      <c r="M102" s="46" t="e">
        <v>#VALUE!</v>
      </c>
      <c r="N102" s="46" t="e">
        <v>#VALUE!</v>
      </c>
      <c r="O102" s="46" t="e">
        <v>#VALUE!</v>
      </c>
    </row>
    <row r="103" spans="1:15" x14ac:dyDescent="0.3">
      <c r="A103" s="16" t="s">
        <v>62</v>
      </c>
      <c r="B103" s="41" t="s">
        <v>28</v>
      </c>
      <c r="C103" s="41" t="s">
        <v>28</v>
      </c>
      <c r="D103" s="41" t="s">
        <v>28</v>
      </c>
      <c r="E103" s="41" t="s">
        <v>28</v>
      </c>
      <c r="F103" s="41">
        <v>31614.087890625</v>
      </c>
      <c r="G103" s="41">
        <v>44418.0390625</v>
      </c>
      <c r="H103" s="41">
        <v>70874.921875</v>
      </c>
      <c r="I103" s="41">
        <v>74290.1328125</v>
      </c>
      <c r="J103" s="41">
        <v>56773.95703125</v>
      </c>
      <c r="K103" s="41">
        <v>54911.0703125</v>
      </c>
      <c r="L103" s="41">
        <v>44142.546875</v>
      </c>
      <c r="M103" s="41">
        <v>39931.53125</v>
      </c>
      <c r="N103" s="41">
        <v>277971.125</v>
      </c>
      <c r="O103" s="41" t="s">
        <v>28</v>
      </c>
    </row>
    <row r="104" spans="1:15" x14ac:dyDescent="0.3">
      <c r="A104" s="42" t="s">
        <v>102</v>
      </c>
      <c r="B104" s="43" t="e">
        <v>#VALUE!</v>
      </c>
      <c r="C104" s="43" t="e">
        <v>#VALUE!</v>
      </c>
      <c r="D104" s="43" t="e">
        <v>#VALUE!</v>
      </c>
      <c r="E104" s="43" t="e">
        <v>#VALUE!</v>
      </c>
      <c r="F104" s="43" t="e">
        <v>#VALUE!</v>
      </c>
      <c r="G104" s="43" t="e">
        <v>#VALUE!</v>
      </c>
      <c r="H104" s="43">
        <v>0.24128791973214861</v>
      </c>
      <c r="I104" s="43">
        <v>4.3871730222379127E-2</v>
      </c>
      <c r="J104" s="43">
        <v>5.5135899955389082E-2</v>
      </c>
      <c r="K104" s="43">
        <v>0.25518851578326185</v>
      </c>
      <c r="L104" s="43" t="e">
        <v>#VALUE!</v>
      </c>
      <c r="M104" s="43" t="e">
        <v>#VALUE!</v>
      </c>
      <c r="N104" s="43" t="e">
        <v>#VALUE!</v>
      </c>
      <c r="O104" s="43" t="e">
        <v>#VALUE!</v>
      </c>
    </row>
    <row r="105" spans="1:15" x14ac:dyDescent="0.3">
      <c r="A105" s="20" t="s">
        <v>103</v>
      </c>
      <c r="B105" s="44" t="s">
        <v>28</v>
      </c>
      <c r="C105" s="44" t="s">
        <v>28</v>
      </c>
      <c r="D105" s="44" t="s">
        <v>28</v>
      </c>
      <c r="E105" s="44" t="s">
        <v>28</v>
      </c>
      <c r="F105" s="44">
        <v>1780.0135498046875</v>
      </c>
      <c r="G105" s="44">
        <v>3010.22802734375</v>
      </c>
      <c r="H105" s="44">
        <v>5405.1025390625</v>
      </c>
      <c r="I105" s="44">
        <v>6745.04248046875</v>
      </c>
      <c r="J105" s="44">
        <v>4768.890625</v>
      </c>
      <c r="K105" s="44">
        <v>2926.051513671875</v>
      </c>
      <c r="L105" s="44">
        <v>2119.033203125</v>
      </c>
      <c r="M105" s="44">
        <v>1495.9296875</v>
      </c>
      <c r="N105" s="44">
        <v>21709.27734375</v>
      </c>
      <c r="O105" s="44" t="s">
        <v>28</v>
      </c>
    </row>
    <row r="106" spans="1:15" x14ac:dyDescent="0.3">
      <c r="A106" s="45" t="s">
        <v>102</v>
      </c>
      <c r="B106" s="46" t="e">
        <v>#VALUE!</v>
      </c>
      <c r="C106" s="46" t="e">
        <v>#VALUE!</v>
      </c>
      <c r="D106" s="46" t="e">
        <v>#VALUE!</v>
      </c>
      <c r="E106" s="46" t="e">
        <v>#VALUE!</v>
      </c>
      <c r="F106" s="46" t="e">
        <v>#VALUE!</v>
      </c>
      <c r="G106" s="46" t="e">
        <v>#VALUE!</v>
      </c>
      <c r="H106" s="46">
        <v>1.2358017328788339E-2</v>
      </c>
      <c r="I106" s="46">
        <v>0.2849686214517162</v>
      </c>
      <c r="J106" s="46">
        <v>8.154694835550777E-2</v>
      </c>
      <c r="K106" s="46">
        <v>0.11080951200354047</v>
      </c>
      <c r="L106" s="46" t="e">
        <v>#VALUE!</v>
      </c>
      <c r="M106" s="46" t="e">
        <v>#VALUE!</v>
      </c>
      <c r="N106" s="46" t="e">
        <v>#VALUE!</v>
      </c>
      <c r="O106" s="46" t="e">
        <v>#VALUE!</v>
      </c>
    </row>
    <row r="107" spans="1:15" x14ac:dyDescent="0.3">
      <c r="A107" s="20" t="s">
        <v>64</v>
      </c>
      <c r="B107" s="44" t="s">
        <v>28</v>
      </c>
      <c r="C107" s="44" t="s">
        <v>28</v>
      </c>
      <c r="D107" s="44" t="s">
        <v>28</v>
      </c>
      <c r="E107" s="44" t="s">
        <v>28</v>
      </c>
      <c r="F107" s="44">
        <v>2079.548828125</v>
      </c>
      <c r="G107" s="44">
        <v>3780.54931640625</v>
      </c>
      <c r="H107" s="44">
        <v>6126.416015625</v>
      </c>
      <c r="I107" s="44">
        <v>7370.41064453125</v>
      </c>
      <c r="J107" s="44">
        <v>5449.79638671875</v>
      </c>
      <c r="K107" s="44">
        <v>5026.48828125</v>
      </c>
      <c r="L107" s="44">
        <v>3233.670166015625</v>
      </c>
      <c r="M107" s="44">
        <v>2117.83251953125</v>
      </c>
      <c r="N107" s="44">
        <v>24806.720703125</v>
      </c>
      <c r="O107" s="44" t="s">
        <v>28</v>
      </c>
    </row>
    <row r="108" spans="1:15" x14ac:dyDescent="0.3">
      <c r="A108" s="45" t="s">
        <v>102</v>
      </c>
      <c r="B108" s="46" t="e">
        <v>#VALUE!</v>
      </c>
      <c r="C108" s="46" t="e">
        <v>#VALUE!</v>
      </c>
      <c r="D108" s="46" t="e">
        <v>#VALUE!</v>
      </c>
      <c r="E108" s="46" t="e">
        <v>#VALUE!</v>
      </c>
      <c r="F108" s="46" t="e">
        <v>#VALUE!</v>
      </c>
      <c r="G108" s="46" t="e">
        <v>#VALUE!</v>
      </c>
      <c r="H108" s="46">
        <v>0.23376837281793977</v>
      </c>
      <c r="I108" s="46">
        <v>8.9234199408658996E-2</v>
      </c>
      <c r="J108" s="46">
        <v>2.6752059587992247E-2</v>
      </c>
      <c r="K108" s="46">
        <v>0.44655783316646469</v>
      </c>
      <c r="L108" s="46" t="e">
        <v>#VALUE!</v>
      </c>
      <c r="M108" s="46" t="e">
        <v>#VALUE!</v>
      </c>
      <c r="N108" s="46" t="e">
        <v>#VALUE!</v>
      </c>
      <c r="O108" s="46" t="e">
        <v>#VALUE!</v>
      </c>
    </row>
    <row r="109" spans="1:15" x14ac:dyDescent="0.3">
      <c r="A109" s="20" t="s">
        <v>65</v>
      </c>
      <c r="B109" s="44" t="s">
        <v>28</v>
      </c>
      <c r="C109" s="44" t="s">
        <v>28</v>
      </c>
      <c r="D109" s="44" t="s">
        <v>28</v>
      </c>
      <c r="E109" s="44" t="s">
        <v>28</v>
      </c>
      <c r="F109" s="44">
        <v>27754.525390625</v>
      </c>
      <c r="G109" s="44">
        <v>37627.26171875</v>
      </c>
      <c r="H109" s="44">
        <v>59343.3984375</v>
      </c>
      <c r="I109" s="44">
        <v>60174.6796875</v>
      </c>
      <c r="J109" s="44">
        <v>46555.26953125</v>
      </c>
      <c r="K109" s="44">
        <v>46958.53125</v>
      </c>
      <c r="L109" s="44">
        <v>38789.84375</v>
      </c>
      <c r="M109" s="44">
        <v>36317.76953125</v>
      </c>
      <c r="N109" s="44">
        <v>231455.140625</v>
      </c>
      <c r="O109" s="44" t="s">
        <v>28</v>
      </c>
    </row>
    <row r="110" spans="1:15" x14ac:dyDescent="0.3">
      <c r="A110" s="45" t="s">
        <v>102</v>
      </c>
      <c r="B110" s="46" t="e">
        <v>#VALUE!</v>
      </c>
      <c r="C110" s="46" t="e">
        <v>#VALUE!</v>
      </c>
      <c r="D110" s="46" t="e">
        <v>#VALUE!</v>
      </c>
      <c r="E110" s="46" t="e">
        <v>#VALUE!</v>
      </c>
      <c r="F110" s="46" t="e">
        <v>#VALUE!</v>
      </c>
      <c r="G110" s="46" t="e">
        <v>#VALUE!</v>
      </c>
      <c r="H110" s="46">
        <v>0.26820678905368772</v>
      </c>
      <c r="I110" s="46">
        <v>1.7287534899115324E-2</v>
      </c>
      <c r="J110" s="46">
        <v>5.5911582375976904E-2</v>
      </c>
      <c r="K110" s="46">
        <v>0.24762584002670152</v>
      </c>
      <c r="L110" s="46" t="e">
        <v>#VALUE!</v>
      </c>
      <c r="M110" s="46" t="e">
        <v>#VALUE!</v>
      </c>
      <c r="N110" s="46" t="e">
        <v>#VALUE!</v>
      </c>
      <c r="O110" s="46" t="e">
        <v>#VALUE!</v>
      </c>
    </row>
    <row r="111" spans="1:15" x14ac:dyDescent="0.3">
      <c r="A111" s="24" t="s">
        <v>66</v>
      </c>
    </row>
    <row r="112" spans="1:15" x14ac:dyDescent="0.3">
      <c r="A112" s="20" t="s">
        <v>67</v>
      </c>
      <c r="B112" s="44" t="s">
        <v>28</v>
      </c>
      <c r="C112" s="44" t="s">
        <v>28</v>
      </c>
      <c r="D112" s="44" t="s">
        <v>28</v>
      </c>
      <c r="E112" s="44" t="s">
        <v>28</v>
      </c>
      <c r="F112" s="44">
        <v>13193.7509765625</v>
      </c>
      <c r="G112" s="44">
        <v>19680.091796875</v>
      </c>
      <c r="H112" s="44">
        <v>32134.263671875</v>
      </c>
      <c r="I112" s="44">
        <v>41593.9921875</v>
      </c>
      <c r="J112" s="44">
        <v>25159.70703125</v>
      </c>
      <c r="K112" s="44">
        <v>22403.5390625</v>
      </c>
      <c r="L112" s="44">
        <v>16596.94921875</v>
      </c>
      <c r="M112" s="44">
        <v>15910.5791015625</v>
      </c>
      <c r="N112" s="44">
        <v>131761.8125</v>
      </c>
      <c r="O112" s="44" t="s">
        <v>28</v>
      </c>
    </row>
    <row r="113" spans="1:15" x14ac:dyDescent="0.3">
      <c r="A113" s="45" t="s">
        <v>102</v>
      </c>
      <c r="B113" s="46" t="e">
        <v>#VALUE!</v>
      </c>
      <c r="C113" s="46" t="e">
        <v>#VALUE!</v>
      </c>
      <c r="D113" s="46" t="e">
        <v>#VALUE!</v>
      </c>
      <c r="E113" s="46" t="e">
        <v>#VALUE!</v>
      </c>
      <c r="F113" s="46" t="e">
        <v>#VALUE!</v>
      </c>
      <c r="G113" s="46" t="e">
        <v>#VALUE!</v>
      </c>
      <c r="H113" s="46">
        <v>0.25260818827072046</v>
      </c>
      <c r="I113" s="46">
        <v>2.7518069062339289E-3</v>
      </c>
      <c r="J113" s="46">
        <v>0.13528909363587804</v>
      </c>
      <c r="K113" s="46">
        <v>0.30305721581406742</v>
      </c>
      <c r="L113" s="46" t="e">
        <v>#VALUE!</v>
      </c>
      <c r="M113" s="46" t="e">
        <v>#VALUE!</v>
      </c>
      <c r="N113" s="46" t="e">
        <v>#VALUE!</v>
      </c>
      <c r="O113" s="46" t="e">
        <v>#VALUE!</v>
      </c>
    </row>
    <row r="114" spans="1:15" x14ac:dyDescent="0.3">
      <c r="A114" s="20" t="s">
        <v>68</v>
      </c>
      <c r="B114" s="44" t="s">
        <v>28</v>
      </c>
      <c r="C114" s="44" t="s">
        <v>28</v>
      </c>
      <c r="D114" s="44" t="s">
        <v>28</v>
      </c>
      <c r="E114" s="44" t="s">
        <v>28</v>
      </c>
      <c r="F114" s="44" t="s">
        <v>28</v>
      </c>
      <c r="G114" s="44" t="s">
        <v>28</v>
      </c>
      <c r="H114" s="44">
        <v>18659.318359375</v>
      </c>
      <c r="I114" s="44">
        <v>22441.05859375</v>
      </c>
      <c r="J114" s="44">
        <v>12101.0068359375</v>
      </c>
      <c r="K114" s="44">
        <v>6711.69482421875</v>
      </c>
      <c r="L114" s="44">
        <v>1720.240966796875</v>
      </c>
      <c r="M114" s="44">
        <v>743.28826904296875</v>
      </c>
      <c r="N114" s="44" t="s">
        <v>28</v>
      </c>
      <c r="O114" s="44" t="s">
        <v>28</v>
      </c>
    </row>
    <row r="115" spans="1:15" x14ac:dyDescent="0.3">
      <c r="A115" s="45" t="s">
        <v>102</v>
      </c>
      <c r="B115" s="46" t="e">
        <v>#VALUE!</v>
      </c>
      <c r="C115" s="46" t="e">
        <v>#VALUE!</v>
      </c>
      <c r="D115" s="46" t="e">
        <v>#VALUE!</v>
      </c>
      <c r="E115" s="46" t="e">
        <v>#VALUE!</v>
      </c>
      <c r="F115" s="46" t="e">
        <v>#VALUE!</v>
      </c>
      <c r="G115" s="46" t="e">
        <v>#VALUE!</v>
      </c>
      <c r="H115" s="46">
        <v>0.28160409734645464</v>
      </c>
      <c r="I115" s="46">
        <v>9.8204517714437556E-2</v>
      </c>
      <c r="J115" s="46" t="e">
        <v>#VALUE!</v>
      </c>
      <c r="K115" s="46" t="e">
        <v>#VALUE!</v>
      </c>
      <c r="L115" s="46" t="e">
        <v>#VALUE!</v>
      </c>
      <c r="M115" s="46" t="e">
        <v>#VALUE!</v>
      </c>
      <c r="N115" s="46" t="e">
        <v>#VALUE!</v>
      </c>
      <c r="O115" s="46" t="e">
        <v>#VALUE!</v>
      </c>
    </row>
    <row r="116" spans="1:15" x14ac:dyDescent="0.3">
      <c r="A116" s="20" t="s">
        <v>69</v>
      </c>
      <c r="B116" s="44" t="s">
        <v>28</v>
      </c>
      <c r="C116" s="44" t="s">
        <v>28</v>
      </c>
      <c r="D116" s="44" t="s">
        <v>28</v>
      </c>
      <c r="E116" s="44" t="s">
        <v>28</v>
      </c>
      <c r="F116" s="44">
        <v>5917.16796875</v>
      </c>
      <c r="G116" s="44">
        <v>8530.662109375</v>
      </c>
      <c r="H116" s="44">
        <v>18228.3203125</v>
      </c>
      <c r="I116" s="44">
        <v>24095.16796875</v>
      </c>
      <c r="J116" s="44">
        <v>13703.859375</v>
      </c>
      <c r="K116" s="44">
        <v>11705.466796875</v>
      </c>
      <c r="L116" s="44" t="s">
        <v>28</v>
      </c>
      <c r="M116" s="44" t="s">
        <v>28</v>
      </c>
      <c r="N116" s="44">
        <v>70475.1796875</v>
      </c>
      <c r="O116" s="44" t="s">
        <v>28</v>
      </c>
    </row>
    <row r="117" spans="1:15" x14ac:dyDescent="0.3">
      <c r="A117" s="45" t="s">
        <v>102</v>
      </c>
      <c r="B117" s="46" t="e">
        <v>#VALUE!</v>
      </c>
      <c r="C117" s="46" t="e">
        <v>#VALUE!</v>
      </c>
      <c r="D117" s="46" t="e">
        <v>#VALUE!</v>
      </c>
      <c r="E117" s="46" t="e">
        <v>#VALUE!</v>
      </c>
      <c r="F117" s="46" t="e">
        <v>#VALUE!</v>
      </c>
      <c r="G117" s="46" t="e">
        <v>#VALUE!</v>
      </c>
      <c r="H117" s="46">
        <v>0.10277609990481025</v>
      </c>
      <c r="I117" s="46">
        <v>3.4465912932880392E-2</v>
      </c>
      <c r="J117" s="46">
        <v>0.16984317255270828</v>
      </c>
      <c r="K117" s="46">
        <v>0.37720630350270556</v>
      </c>
      <c r="L117" s="46" t="e">
        <v>#VALUE!</v>
      </c>
      <c r="M117" s="46" t="e">
        <v>#VALUE!</v>
      </c>
      <c r="N117" s="46" t="e">
        <v>#VALUE!</v>
      </c>
      <c r="O117" s="46" t="e">
        <v>#VALUE!</v>
      </c>
    </row>
    <row r="118" spans="1:15" x14ac:dyDescent="0.3">
      <c r="A118" s="20" t="s">
        <v>70</v>
      </c>
      <c r="B118" s="44" t="s">
        <v>28</v>
      </c>
      <c r="C118" s="44" t="s">
        <v>28</v>
      </c>
      <c r="D118" s="44" t="s">
        <v>28</v>
      </c>
      <c r="E118" s="44" t="s">
        <v>28</v>
      </c>
      <c r="F118" s="44" t="s">
        <v>28</v>
      </c>
      <c r="G118" s="44" t="s">
        <v>28</v>
      </c>
      <c r="H118" s="44" t="s">
        <v>28</v>
      </c>
      <c r="I118" s="44" t="s">
        <v>28</v>
      </c>
      <c r="J118" s="44" t="s">
        <v>28</v>
      </c>
      <c r="K118" s="44" t="s">
        <v>28</v>
      </c>
      <c r="L118" s="44" t="s">
        <v>28</v>
      </c>
      <c r="M118" s="44" t="s">
        <v>28</v>
      </c>
      <c r="N118" s="44" t="s">
        <v>28</v>
      </c>
      <c r="O118" s="44" t="s">
        <v>28</v>
      </c>
    </row>
    <row r="119" spans="1:15" x14ac:dyDescent="0.3">
      <c r="A119" s="45" t="s">
        <v>102</v>
      </c>
      <c r="B119" s="46" t="e">
        <v>#VALUE!</v>
      </c>
      <c r="C119" s="46" t="e">
        <v>#VALUE!</v>
      </c>
      <c r="D119" s="46" t="e">
        <v>#VALUE!</v>
      </c>
      <c r="E119" s="46" t="e">
        <v>#VALUE!</v>
      </c>
      <c r="F119" s="46" t="e">
        <v>#VALUE!</v>
      </c>
      <c r="G119" s="46" t="e">
        <v>#VALUE!</v>
      </c>
      <c r="H119" s="46" t="e">
        <v>#VALUE!</v>
      </c>
      <c r="I119" s="46" t="e">
        <v>#VALUE!</v>
      </c>
      <c r="J119" s="46" t="e">
        <v>#VALUE!</v>
      </c>
      <c r="K119" s="46" t="e">
        <v>#VALUE!</v>
      </c>
      <c r="L119" s="46" t="e">
        <v>#VALUE!</v>
      </c>
      <c r="M119" s="46" t="e">
        <v>#VALUE!</v>
      </c>
      <c r="N119" s="46" t="e">
        <v>#VALUE!</v>
      </c>
      <c r="O119" s="46" t="e">
        <v>#VALUE!</v>
      </c>
    </row>
    <row r="120" spans="1:15" x14ac:dyDescent="0.3">
      <c r="A120" s="20" t="s">
        <v>71</v>
      </c>
      <c r="B120" s="44" t="s">
        <v>28</v>
      </c>
      <c r="C120" s="44" t="s">
        <v>28</v>
      </c>
      <c r="D120" s="44" t="s">
        <v>28</v>
      </c>
      <c r="E120" s="44" t="s">
        <v>28</v>
      </c>
      <c r="F120" s="44">
        <v>137758.578125</v>
      </c>
      <c r="G120" s="44">
        <v>198043.46875</v>
      </c>
      <c r="H120" s="44">
        <v>291566.625</v>
      </c>
      <c r="I120" s="44">
        <v>382896.0625</v>
      </c>
      <c r="J120" s="44">
        <v>287995.90625</v>
      </c>
      <c r="K120" s="44">
        <v>300031.8125</v>
      </c>
      <c r="L120" s="44">
        <v>242199</v>
      </c>
      <c r="M120" s="44">
        <v>211393.96875</v>
      </c>
      <c r="N120" s="44">
        <v>1298260.625</v>
      </c>
      <c r="O120" s="44" t="s">
        <v>28</v>
      </c>
    </row>
    <row r="121" spans="1:15" x14ac:dyDescent="0.3">
      <c r="A121" s="45" t="s">
        <v>102</v>
      </c>
      <c r="B121" s="46" t="e">
        <v>#VALUE!</v>
      </c>
      <c r="C121" s="46" t="e">
        <v>#VALUE!</v>
      </c>
      <c r="D121" s="46" t="e">
        <v>#VALUE!</v>
      </c>
      <c r="E121" s="46" t="e">
        <v>#VALUE!</v>
      </c>
      <c r="F121" s="46" t="e">
        <v>#VALUE!</v>
      </c>
      <c r="G121" s="46" t="e">
        <v>#VALUE!</v>
      </c>
      <c r="H121" s="46">
        <v>0.35952234666848515</v>
      </c>
      <c r="I121" s="46">
        <v>0.22703482095610517</v>
      </c>
      <c r="J121" s="46">
        <v>0.64435529463256491</v>
      </c>
      <c r="K121" s="46">
        <v>0.88787431865532318</v>
      </c>
      <c r="L121" s="46" t="e">
        <v>#VALUE!</v>
      </c>
      <c r="M121" s="46" t="e">
        <v>#VALUE!</v>
      </c>
      <c r="N121" s="46" t="e">
        <v>#VALUE!</v>
      </c>
      <c r="O121" s="46" t="e">
        <v>#VALUE!</v>
      </c>
    </row>
    <row r="122" spans="1:15" x14ac:dyDescent="0.3">
      <c r="A122" s="20" t="s">
        <v>72</v>
      </c>
      <c r="B122" s="44" t="s">
        <v>28</v>
      </c>
      <c r="C122" s="44" t="s">
        <v>28</v>
      </c>
      <c r="D122" s="44" t="s">
        <v>28</v>
      </c>
      <c r="E122" s="44" t="s">
        <v>28</v>
      </c>
      <c r="F122" s="44" t="s">
        <v>28</v>
      </c>
      <c r="G122" s="44" t="s">
        <v>28</v>
      </c>
      <c r="H122" s="44" t="s">
        <v>28</v>
      </c>
      <c r="I122" s="44" t="s">
        <v>28</v>
      </c>
      <c r="J122" s="44" t="s">
        <v>28</v>
      </c>
      <c r="K122" s="44">
        <v>11298.3369140625</v>
      </c>
      <c r="L122" s="44" t="s">
        <v>28</v>
      </c>
      <c r="M122" s="44" t="s">
        <v>28</v>
      </c>
      <c r="N122" s="44" t="s">
        <v>28</v>
      </c>
      <c r="O122" s="44" t="s">
        <v>28</v>
      </c>
    </row>
    <row r="123" spans="1:15" x14ac:dyDescent="0.3">
      <c r="A123" s="45" t="s">
        <v>102</v>
      </c>
      <c r="B123" s="46" t="e">
        <v>#VALUE!</v>
      </c>
      <c r="C123" s="46" t="e">
        <v>#VALUE!</v>
      </c>
      <c r="D123" s="46" t="e">
        <v>#VALUE!</v>
      </c>
      <c r="E123" s="46" t="e">
        <v>#VALUE!</v>
      </c>
      <c r="F123" s="46" t="e">
        <v>#VALUE!</v>
      </c>
      <c r="G123" s="46" t="e">
        <v>#VALUE!</v>
      </c>
      <c r="H123" s="46" t="e">
        <v>#VALUE!</v>
      </c>
      <c r="I123" s="46" t="e">
        <v>#VALUE!</v>
      </c>
      <c r="J123" s="46" t="e">
        <v>#VALUE!</v>
      </c>
      <c r="K123" s="46" t="e">
        <v>#VALUE!</v>
      </c>
      <c r="L123" s="46" t="e">
        <v>#VALUE!</v>
      </c>
      <c r="M123" s="46" t="e">
        <v>#VALUE!</v>
      </c>
      <c r="N123" s="46" t="e">
        <v>#VALUE!</v>
      </c>
      <c r="O123" s="46" t="e">
        <v>#VALUE!</v>
      </c>
    </row>
    <row r="124" spans="1:15" x14ac:dyDescent="0.3">
      <c r="A124" s="20" t="s">
        <v>73</v>
      </c>
      <c r="B124" s="44" t="s">
        <v>28</v>
      </c>
      <c r="C124" s="44" t="s">
        <v>28</v>
      </c>
      <c r="D124" s="44" t="s">
        <v>28</v>
      </c>
      <c r="E124" s="44" t="s">
        <v>28</v>
      </c>
      <c r="F124" s="44">
        <v>33689.96484375</v>
      </c>
      <c r="G124" s="44">
        <v>44354.046875</v>
      </c>
      <c r="H124" s="44">
        <v>70917.0234375</v>
      </c>
      <c r="I124" s="44">
        <v>77347.6796875</v>
      </c>
      <c r="J124" s="44">
        <v>54361.46484375</v>
      </c>
      <c r="K124" s="44">
        <v>40036.55859375</v>
      </c>
      <c r="L124" s="44">
        <v>24701.748046875</v>
      </c>
      <c r="M124" s="44">
        <v>19505.9453125</v>
      </c>
      <c r="N124" s="44">
        <v>280670.1875</v>
      </c>
      <c r="O124" s="44" t="s">
        <v>28</v>
      </c>
    </row>
    <row r="125" spans="1:15" x14ac:dyDescent="0.3">
      <c r="A125" s="45" t="s">
        <v>102</v>
      </c>
      <c r="B125" s="46" t="e">
        <v>#VALUE!</v>
      </c>
      <c r="C125" s="46" t="e">
        <v>#VALUE!</v>
      </c>
      <c r="D125" s="46" t="e">
        <v>#VALUE!</v>
      </c>
      <c r="E125" s="46" t="e">
        <v>#VALUE!</v>
      </c>
      <c r="F125" s="46" t="e">
        <v>#VALUE!</v>
      </c>
      <c r="G125" s="46" t="e">
        <v>#VALUE!</v>
      </c>
      <c r="H125" s="46">
        <v>-1.4163520623296114E-3</v>
      </c>
      <c r="I125" s="46">
        <v>8.8190762682478704E-3</v>
      </c>
      <c r="J125" s="46">
        <v>0.17329418343811723</v>
      </c>
      <c r="K125" s="46">
        <v>0.37805145723938055</v>
      </c>
      <c r="L125" s="46" t="e">
        <v>#VALUE!</v>
      </c>
      <c r="M125" s="46" t="e">
        <v>#VALUE!</v>
      </c>
      <c r="N125" s="46" t="e">
        <v>#VALUE!</v>
      </c>
      <c r="O125" s="46" t="e">
        <v>#VALUE!</v>
      </c>
    </row>
    <row r="126" spans="1:15" x14ac:dyDescent="0.3">
      <c r="A126" s="20" t="s">
        <v>74</v>
      </c>
      <c r="B126" s="44" t="s">
        <v>28</v>
      </c>
      <c r="C126" s="44" t="s">
        <v>28</v>
      </c>
      <c r="D126" s="44" t="s">
        <v>28</v>
      </c>
      <c r="E126" s="44" t="s">
        <v>28</v>
      </c>
      <c r="F126" s="44" t="s">
        <v>28</v>
      </c>
      <c r="G126" s="44" t="s">
        <v>28</v>
      </c>
      <c r="H126" s="44" t="s">
        <v>28</v>
      </c>
      <c r="I126" s="44" t="s">
        <v>28</v>
      </c>
      <c r="J126" s="44" t="s">
        <v>28</v>
      </c>
      <c r="K126" s="44" t="s">
        <v>28</v>
      </c>
      <c r="L126" s="44">
        <v>3349.31298828125</v>
      </c>
      <c r="M126" s="44">
        <v>2026.869384765625</v>
      </c>
      <c r="N126" s="44" t="s">
        <v>28</v>
      </c>
      <c r="O126" s="44" t="s">
        <v>28</v>
      </c>
    </row>
    <row r="127" spans="1:15" x14ac:dyDescent="0.3">
      <c r="A127" s="45" t="s">
        <v>102</v>
      </c>
      <c r="B127" s="46" t="e">
        <v>#VALUE!</v>
      </c>
      <c r="C127" s="46" t="e">
        <v>#VALUE!</v>
      </c>
      <c r="D127" s="46" t="e">
        <v>#VALUE!</v>
      </c>
      <c r="E127" s="46" t="e">
        <v>#VALUE!</v>
      </c>
      <c r="F127" s="46" t="e">
        <v>#VALUE!</v>
      </c>
      <c r="G127" s="46" t="e">
        <v>#VALUE!</v>
      </c>
      <c r="H127" s="46" t="e">
        <v>#VALUE!</v>
      </c>
      <c r="I127" s="46" t="e">
        <v>#VALUE!</v>
      </c>
      <c r="J127" s="46" t="e">
        <v>#VALUE!</v>
      </c>
      <c r="K127" s="46" t="e">
        <v>#VALUE!</v>
      </c>
      <c r="L127" s="46" t="e">
        <v>#VALUE!</v>
      </c>
      <c r="M127" s="46" t="e">
        <v>#VALUE!</v>
      </c>
      <c r="N127" s="46" t="e">
        <v>#VALUE!</v>
      </c>
      <c r="O127" s="46" t="e">
        <v>#VALUE!</v>
      </c>
    </row>
    <row r="128" spans="1:15" x14ac:dyDescent="0.3">
      <c r="A128" s="20" t="s">
        <v>75</v>
      </c>
      <c r="B128" s="44" t="s">
        <v>28</v>
      </c>
      <c r="C128" s="44" t="s">
        <v>28</v>
      </c>
      <c r="D128" s="44" t="s">
        <v>28</v>
      </c>
      <c r="E128" s="44" t="s">
        <v>28</v>
      </c>
      <c r="F128" s="44">
        <v>10259.5986328125</v>
      </c>
      <c r="G128" s="44">
        <v>23982.966796875</v>
      </c>
      <c r="H128" s="44">
        <v>37978.85546875</v>
      </c>
      <c r="I128" s="44">
        <v>55651.41015625</v>
      </c>
      <c r="J128" s="44">
        <v>43049.65234375</v>
      </c>
      <c r="K128" s="44">
        <v>43694.1328125</v>
      </c>
      <c r="L128" s="44">
        <v>33906.55078125</v>
      </c>
      <c r="M128" s="44">
        <v>11683.916015625</v>
      </c>
      <c r="N128" s="44">
        <v>170922.484375</v>
      </c>
      <c r="O128" s="44" t="s">
        <v>28</v>
      </c>
    </row>
    <row r="129" spans="1:15" x14ac:dyDescent="0.3">
      <c r="A129" s="45" t="s">
        <v>102</v>
      </c>
      <c r="B129" s="46" t="e">
        <v>#VALUE!</v>
      </c>
      <c r="C129" s="46" t="e">
        <v>#VALUE!</v>
      </c>
      <c r="D129" s="46" t="e">
        <v>#VALUE!</v>
      </c>
      <c r="E129" s="46" t="e">
        <v>#VALUE!</v>
      </c>
      <c r="F129" s="46" t="e">
        <v>#VALUE!</v>
      </c>
      <c r="G129" s="46" t="e">
        <v>#VALUE!</v>
      </c>
      <c r="H129" s="46">
        <v>0.5188449914025316</v>
      </c>
      <c r="I129" s="46">
        <v>0.20746631314185598</v>
      </c>
      <c r="J129" s="46">
        <v>0.35058419721129708</v>
      </c>
      <c r="K129" s="46">
        <v>0.40572965289315605</v>
      </c>
      <c r="L129" s="46" t="e">
        <v>#VALUE!</v>
      </c>
      <c r="M129" s="46" t="e">
        <v>#VALUE!</v>
      </c>
      <c r="N129" s="46" t="e">
        <v>#VALUE!</v>
      </c>
      <c r="O129" s="46" t="e">
        <v>#VALUE!</v>
      </c>
    </row>
    <row r="130" spans="1:15" x14ac:dyDescent="0.3">
      <c r="A130" s="20" t="s">
        <v>76</v>
      </c>
      <c r="B130" s="44" t="s">
        <v>28</v>
      </c>
      <c r="C130" s="44" t="s">
        <v>28</v>
      </c>
      <c r="D130" s="44" t="s">
        <v>28</v>
      </c>
      <c r="E130" s="44" t="s">
        <v>28</v>
      </c>
      <c r="F130" s="44">
        <v>14378.140625</v>
      </c>
      <c r="G130" s="44">
        <v>21718.947265625</v>
      </c>
      <c r="H130" s="44">
        <v>43819.375</v>
      </c>
      <c r="I130" s="44">
        <v>54266.53515625</v>
      </c>
      <c r="J130" s="44">
        <v>27490.505859375</v>
      </c>
      <c r="K130" s="44">
        <v>21755.662109375</v>
      </c>
      <c r="L130" s="44">
        <v>10612.2880859375</v>
      </c>
      <c r="M130" s="44">
        <v>7721.8779296875</v>
      </c>
      <c r="N130" s="44">
        <v>161673.5</v>
      </c>
      <c r="O130" s="44" t="s">
        <v>28</v>
      </c>
    </row>
    <row r="131" spans="1:15" x14ac:dyDescent="0.3">
      <c r="A131" s="45" t="s">
        <v>102</v>
      </c>
      <c r="B131" s="46" t="e">
        <v>#VALUE!</v>
      </c>
      <c r="C131" s="46" t="e">
        <v>#VALUE!</v>
      </c>
      <c r="D131" s="46" t="e">
        <v>#VALUE!</v>
      </c>
      <c r="E131" s="46" t="e">
        <v>#VALUE!</v>
      </c>
      <c r="F131" s="46" t="e">
        <v>#VALUE!</v>
      </c>
      <c r="G131" s="46" t="e">
        <v>#VALUE!</v>
      </c>
      <c r="H131" s="46">
        <v>0.18450213997381115</v>
      </c>
      <c r="I131" s="46">
        <v>0.14135134817607439</v>
      </c>
      <c r="J131" s="46">
        <v>0.13254308489298197</v>
      </c>
      <c r="K131" s="46">
        <v>0.36438873905464358</v>
      </c>
      <c r="L131" s="46" t="e">
        <v>#VALUE!</v>
      </c>
      <c r="M131" s="46" t="e">
        <v>#VALUE!</v>
      </c>
      <c r="N131" s="46" t="e">
        <v>#VALUE!</v>
      </c>
      <c r="O131" s="46" t="e">
        <v>#VALUE!</v>
      </c>
    </row>
    <row r="132" spans="1:15" x14ac:dyDescent="0.3">
      <c r="A132" s="20" t="s">
        <v>77</v>
      </c>
      <c r="B132" s="44" t="s">
        <v>28</v>
      </c>
      <c r="C132" s="44" t="s">
        <v>28</v>
      </c>
      <c r="D132" s="44" t="s">
        <v>28</v>
      </c>
      <c r="E132" s="44" t="s">
        <v>28</v>
      </c>
      <c r="F132" s="44">
        <v>7528.3798828125</v>
      </c>
      <c r="G132" s="44">
        <v>9934.9853515625</v>
      </c>
      <c r="H132" s="44">
        <v>17327.869140625</v>
      </c>
      <c r="I132" s="44">
        <v>20383.8046875</v>
      </c>
      <c r="J132" s="44">
        <v>11771.865234375</v>
      </c>
      <c r="K132" s="44">
        <v>7251.15087890625</v>
      </c>
      <c r="L132" s="44">
        <v>3222.780029296875</v>
      </c>
      <c r="M132" s="44">
        <v>1827.432373046875</v>
      </c>
      <c r="N132" s="44">
        <v>66946.90625</v>
      </c>
      <c r="O132" s="44" t="s">
        <v>28</v>
      </c>
    </row>
    <row r="133" spans="1:15" x14ac:dyDescent="0.3">
      <c r="A133" s="45" t="s">
        <v>102</v>
      </c>
      <c r="B133" s="46" t="e">
        <v>#VALUE!</v>
      </c>
      <c r="C133" s="46" t="e">
        <v>#VALUE!</v>
      </c>
      <c r="D133" s="46" t="e">
        <v>#VALUE!</v>
      </c>
      <c r="E133" s="46" t="e">
        <v>#VALUE!</v>
      </c>
      <c r="F133" s="46" t="e">
        <v>#VALUE!</v>
      </c>
      <c r="G133" s="46" t="e">
        <v>#VALUE!</v>
      </c>
      <c r="H133" s="46">
        <v>8.3343259852668272E-2</v>
      </c>
      <c r="I133" s="46">
        <v>5.612864307939007E-2</v>
      </c>
      <c r="J133" s="46">
        <v>0.13346243517286999</v>
      </c>
      <c r="K133" s="46">
        <v>0.39778853520930557</v>
      </c>
      <c r="L133" s="46" t="e">
        <v>#VALUE!</v>
      </c>
      <c r="M133" s="46" t="e">
        <v>#VALUE!</v>
      </c>
      <c r="N133" s="46" t="e">
        <v>#VALUE!</v>
      </c>
      <c r="O133" s="46" t="e">
        <v>#VALUE!</v>
      </c>
    </row>
    <row r="134" spans="1:15" x14ac:dyDescent="0.3">
      <c r="A134" s="20" t="s">
        <v>78</v>
      </c>
      <c r="B134" s="44" t="s">
        <v>28</v>
      </c>
      <c r="C134" s="44" t="s">
        <v>28</v>
      </c>
      <c r="D134" s="44" t="s">
        <v>28</v>
      </c>
      <c r="E134" s="44" t="s">
        <v>28</v>
      </c>
      <c r="F134" s="44">
        <v>10668.1513671875</v>
      </c>
      <c r="G134" s="44" t="s">
        <v>28</v>
      </c>
      <c r="H134" s="44">
        <v>20232.525390625</v>
      </c>
      <c r="I134" s="44">
        <v>23477.75</v>
      </c>
      <c r="J134" s="44">
        <v>19121.576171875</v>
      </c>
      <c r="K134" s="44">
        <v>20916.00390625</v>
      </c>
      <c r="L134" s="44">
        <v>16189.232421875</v>
      </c>
      <c r="M134" s="44">
        <v>13175.0322265625</v>
      </c>
      <c r="N134" s="44" t="s">
        <v>28</v>
      </c>
      <c r="O134" s="44" t="s">
        <v>28</v>
      </c>
    </row>
    <row r="135" spans="1:15" x14ac:dyDescent="0.3">
      <c r="A135" s="45" t="s">
        <v>102</v>
      </c>
      <c r="B135" s="46" t="e">
        <v>#VALUE!</v>
      </c>
      <c r="C135" s="46" t="e">
        <v>#VALUE!</v>
      </c>
      <c r="D135" s="46" t="e">
        <v>#VALUE!</v>
      </c>
      <c r="E135" s="46" t="e">
        <v>#VALUE!</v>
      </c>
      <c r="F135" s="46" t="e">
        <v>#VALUE!</v>
      </c>
      <c r="G135" s="46" t="e">
        <v>#VALUE!</v>
      </c>
      <c r="H135" s="46">
        <v>0.25560869620024862</v>
      </c>
      <c r="I135" s="46">
        <v>3.1331413254958397E-2</v>
      </c>
      <c r="J135" s="46">
        <v>0.17642145587194033</v>
      </c>
      <c r="K135" s="46">
        <v>0.51831438511174877</v>
      </c>
      <c r="L135" s="46" t="e">
        <v>#VALUE!</v>
      </c>
      <c r="M135" s="46" t="e">
        <v>#VALUE!</v>
      </c>
      <c r="N135" s="46" t="e">
        <v>#VALUE!</v>
      </c>
      <c r="O135" s="46" t="e">
        <v>#VALUE!</v>
      </c>
    </row>
    <row r="136" spans="1:15" x14ac:dyDescent="0.3">
      <c r="A136" s="20" t="s">
        <v>79</v>
      </c>
      <c r="B136" s="44" t="s">
        <v>28</v>
      </c>
      <c r="C136" s="44" t="s">
        <v>28</v>
      </c>
      <c r="D136" s="44" t="s">
        <v>28</v>
      </c>
      <c r="E136" s="44" t="s">
        <v>28</v>
      </c>
      <c r="F136" s="44">
        <v>106481.2578125</v>
      </c>
      <c r="G136" s="44">
        <v>162056.9375</v>
      </c>
      <c r="H136" s="44">
        <v>275070.71875</v>
      </c>
      <c r="I136" s="44">
        <v>333729.34375</v>
      </c>
      <c r="J136" s="44">
        <v>225235.578125</v>
      </c>
      <c r="K136" s="44">
        <v>187908.8125</v>
      </c>
      <c r="L136" s="44">
        <v>105255.125</v>
      </c>
      <c r="M136" s="44">
        <v>88699.796875</v>
      </c>
      <c r="N136" s="44">
        <v>1102573.875</v>
      </c>
      <c r="O136" s="44" t="s">
        <v>28</v>
      </c>
    </row>
    <row r="137" spans="1:15" x14ac:dyDescent="0.3">
      <c r="A137" s="45" t="s">
        <v>102</v>
      </c>
      <c r="B137" s="46" t="e">
        <v>#VALUE!</v>
      </c>
      <c r="C137" s="46" t="e">
        <v>#VALUE!</v>
      </c>
      <c r="D137" s="46" t="e">
        <v>#VALUE!</v>
      </c>
      <c r="E137" s="46" t="e">
        <v>#VALUE!</v>
      </c>
      <c r="F137" s="46" t="e">
        <v>#VALUE!</v>
      </c>
      <c r="G137" s="46" t="e">
        <v>#VALUE!</v>
      </c>
      <c r="H137" s="46">
        <v>0.1190161850773569</v>
      </c>
      <c r="I137" s="46">
        <v>4.2599998232092078E-3</v>
      </c>
      <c r="J137" s="46">
        <v>0.16825392477327769</v>
      </c>
      <c r="K137" s="46">
        <v>0.55841764064281196</v>
      </c>
      <c r="L137" s="46" t="e">
        <v>#VALUE!</v>
      </c>
      <c r="M137" s="46" t="e">
        <v>#VALUE!</v>
      </c>
      <c r="N137" s="46" t="e">
        <v>#VALUE!</v>
      </c>
      <c r="O137" s="46" t="e">
        <v>#VALUE!</v>
      </c>
    </row>
    <row r="138" spans="1:15" x14ac:dyDescent="0.3">
      <c r="A138" s="20" t="s">
        <v>80</v>
      </c>
      <c r="B138" s="44" t="s">
        <v>28</v>
      </c>
      <c r="C138" s="44" t="s">
        <v>28</v>
      </c>
      <c r="D138" s="44" t="s">
        <v>28</v>
      </c>
      <c r="E138" s="44" t="s">
        <v>28</v>
      </c>
      <c r="F138" s="44">
        <v>18925.794921875</v>
      </c>
      <c r="G138" s="44">
        <v>27536.4765625</v>
      </c>
      <c r="H138" s="44">
        <v>38603.96875</v>
      </c>
      <c r="I138" s="44">
        <v>47425.796875</v>
      </c>
      <c r="J138" s="44">
        <v>33942.81640625</v>
      </c>
      <c r="K138" s="44">
        <v>41641.80859375</v>
      </c>
      <c r="L138" s="44">
        <v>27798.814453125</v>
      </c>
      <c r="M138" s="44">
        <v>25421.353515625</v>
      </c>
      <c r="N138" s="44">
        <v>166434.859375</v>
      </c>
      <c r="O138" s="44" t="s">
        <v>28</v>
      </c>
    </row>
    <row r="139" spans="1:15" x14ac:dyDescent="0.3">
      <c r="A139" s="45" t="s">
        <v>102</v>
      </c>
      <c r="B139" s="46" t="e">
        <v>#VALUE!</v>
      </c>
      <c r="C139" s="46" t="e">
        <v>#VALUE!</v>
      </c>
      <c r="D139" s="46" t="e">
        <v>#VALUE!</v>
      </c>
      <c r="E139" s="46" t="e">
        <v>#VALUE!</v>
      </c>
      <c r="F139" s="46" t="e">
        <v>#VALUE!</v>
      </c>
      <c r="G139" s="46" t="e">
        <v>#VALUE!</v>
      </c>
      <c r="H139" s="46">
        <v>0.46101760289335009</v>
      </c>
      <c r="I139" s="46">
        <v>9.5850661806570731E-2</v>
      </c>
      <c r="J139" s="46">
        <v>0.13067240137996419</v>
      </c>
      <c r="K139" s="46">
        <v>0.35910151409294666</v>
      </c>
      <c r="L139" s="46" t="e">
        <v>#VALUE!</v>
      </c>
      <c r="M139" s="46" t="e">
        <v>#VALUE!</v>
      </c>
      <c r="N139" s="46" t="e">
        <v>#VALUE!</v>
      </c>
      <c r="O139" s="46" t="e">
        <v>#VALUE!</v>
      </c>
    </row>
    <row r="140" spans="1:15" x14ac:dyDescent="0.3">
      <c r="A140" s="20" t="s">
        <v>81</v>
      </c>
      <c r="B140" s="44" t="s">
        <v>28</v>
      </c>
      <c r="C140" s="44" t="s">
        <v>28</v>
      </c>
      <c r="D140" s="44" t="s">
        <v>28</v>
      </c>
      <c r="E140" s="44" t="s">
        <v>28</v>
      </c>
      <c r="F140" s="44">
        <v>5140.349609375</v>
      </c>
      <c r="G140" s="44">
        <v>10077.02734375</v>
      </c>
      <c r="H140" s="44">
        <v>17468.91796875</v>
      </c>
      <c r="I140" s="44">
        <v>20752.046875</v>
      </c>
      <c r="J140" s="44">
        <v>11763.0107421875</v>
      </c>
      <c r="K140" s="44">
        <v>11101.4658203125</v>
      </c>
      <c r="L140" s="44">
        <v>9204.447265625</v>
      </c>
      <c r="M140" s="44">
        <v>6259.58642578125</v>
      </c>
      <c r="N140" s="44">
        <v>65201.3515625</v>
      </c>
      <c r="O140" s="44" t="s">
        <v>28</v>
      </c>
    </row>
    <row r="141" spans="1:15" x14ac:dyDescent="0.3">
      <c r="A141" s="45" t="s">
        <v>102</v>
      </c>
      <c r="B141" s="46" t="e">
        <v>#VALUE!</v>
      </c>
      <c r="C141" s="46" t="e">
        <v>#VALUE!</v>
      </c>
      <c r="D141" s="46" t="e">
        <v>#VALUE!</v>
      </c>
      <c r="E141" s="46" t="e">
        <v>#VALUE!</v>
      </c>
      <c r="F141" s="46" t="e">
        <v>#VALUE!</v>
      </c>
      <c r="G141" s="46" t="e">
        <v>#VALUE!</v>
      </c>
      <c r="H141" s="46">
        <v>0.57839016868618021</v>
      </c>
      <c r="I141" s="46">
        <v>0.90282355353603461</v>
      </c>
      <c r="J141" s="46">
        <v>0.41330633593643024</v>
      </c>
      <c r="K141" s="46">
        <v>0.68751250652417495</v>
      </c>
      <c r="L141" s="46" t="e">
        <v>#VALUE!</v>
      </c>
      <c r="M141" s="46" t="e">
        <v>#VALUE!</v>
      </c>
      <c r="N141" s="46" t="e">
        <v>#VALUE!</v>
      </c>
      <c r="O141" s="46" t="e">
        <v>#VALUE!</v>
      </c>
    </row>
    <row r="142" spans="1:15" x14ac:dyDescent="0.3">
      <c r="A142" s="20" t="s">
        <v>82</v>
      </c>
      <c r="B142" s="44" t="s">
        <v>28</v>
      </c>
      <c r="C142" s="44" t="s">
        <v>28</v>
      </c>
      <c r="D142" s="44" t="s">
        <v>28</v>
      </c>
      <c r="E142" s="44" t="s">
        <v>28</v>
      </c>
      <c r="F142" s="44" t="s">
        <v>28</v>
      </c>
      <c r="G142" s="44" t="s">
        <v>28</v>
      </c>
      <c r="H142" s="44" t="s">
        <v>28</v>
      </c>
      <c r="I142" s="44" t="s">
        <v>28</v>
      </c>
      <c r="J142" s="44" t="s">
        <v>28</v>
      </c>
      <c r="K142" s="44" t="s">
        <v>28</v>
      </c>
      <c r="L142" s="44" t="s">
        <v>28</v>
      </c>
      <c r="M142" s="44" t="s">
        <v>28</v>
      </c>
      <c r="N142" s="44" t="s">
        <v>28</v>
      </c>
      <c r="O142" s="44" t="s">
        <v>28</v>
      </c>
    </row>
    <row r="143" spans="1:15" x14ac:dyDescent="0.3">
      <c r="A143" s="45" t="s">
        <v>102</v>
      </c>
      <c r="B143" s="46" t="e">
        <v>#VALUE!</v>
      </c>
      <c r="C143" s="46" t="e">
        <v>#VALUE!</v>
      </c>
      <c r="D143" s="46" t="e">
        <v>#VALUE!</v>
      </c>
      <c r="E143" s="46" t="e">
        <v>#VALUE!</v>
      </c>
      <c r="F143" s="46" t="e">
        <v>#VALUE!</v>
      </c>
      <c r="G143" s="46" t="e">
        <v>#VALUE!</v>
      </c>
      <c r="H143" s="46" t="e">
        <v>#VALUE!</v>
      </c>
      <c r="I143" s="46" t="e">
        <v>#VALUE!</v>
      </c>
      <c r="J143" s="46" t="e">
        <v>#VALUE!</v>
      </c>
      <c r="K143" s="46" t="e">
        <v>#VALUE!</v>
      </c>
      <c r="L143" s="46" t="e">
        <v>#VALUE!</v>
      </c>
      <c r="M143" s="46" t="e">
        <v>#VALUE!</v>
      </c>
      <c r="N143" s="46" t="e">
        <v>#VALUE!</v>
      </c>
      <c r="O143" s="46" t="e">
        <v>#VALUE!</v>
      </c>
    </row>
  </sheetData>
  <conditionalFormatting sqref="B6:O6 B8:O8 B10:O10 B12:O12 B14:O14 B38:O38 B42:O42 B44:O44 B46:O46 B16:O16 B18:O18">
    <cfRule type="expression" dxfId="1338" priority="49" stopIfTrue="1">
      <formula>ISERROR(B6)</formula>
    </cfRule>
  </conditionalFormatting>
  <conditionalFormatting sqref="B20:O20">
    <cfRule type="expression" dxfId="1337" priority="48" stopIfTrue="1">
      <formula>ISERROR(B20)</formula>
    </cfRule>
  </conditionalFormatting>
  <conditionalFormatting sqref="B40:O40">
    <cfRule type="expression" dxfId="1336" priority="47" stopIfTrue="1">
      <formula>ISERROR(B40)</formula>
    </cfRule>
  </conditionalFormatting>
  <conditionalFormatting sqref="B48:O48">
    <cfRule type="expression" dxfId="1335" priority="46" stopIfTrue="1">
      <formula>ISERROR(B48)</formula>
    </cfRule>
  </conditionalFormatting>
  <conditionalFormatting sqref="B113:O113 B115:O115 B117:O117 B119:O119 B121:O121 B123:O123 B125:O125 B127:O127 B129:O129 B131:O131 B133:O133 B135:O135 B137:O137 B139:O139 B141:O141 B143:O143">
    <cfRule type="expression" dxfId="1334" priority="45" stopIfTrue="1">
      <formula>ISERROR(B113)</formula>
    </cfRule>
  </conditionalFormatting>
  <conditionalFormatting sqref="A9">
    <cfRule type="expression" dxfId="1333" priority="28" stopIfTrue="1">
      <formula>ISERROR(A9)</formula>
    </cfRule>
  </conditionalFormatting>
  <conditionalFormatting sqref="A33">
    <cfRule type="expression" dxfId="1332" priority="27" stopIfTrue="1">
      <formula>ISERROR(A33)</formula>
    </cfRule>
  </conditionalFormatting>
  <conditionalFormatting sqref="A6 A8 A10 A46 A74 A12:A18 A20:A32 A34 A36 A38:A44 A48:A52 A54:A64 A66:A72 A76:A84 A86:A92 A94:A102 A104:A110 A112:A143">
    <cfRule type="expression" dxfId="1331" priority="44" stopIfTrue="1">
      <formula>ISERROR(A6)</formula>
    </cfRule>
  </conditionalFormatting>
  <conditionalFormatting sqref="A7 A35">
    <cfRule type="expression" dxfId="1330" priority="29" stopIfTrue="1">
      <formula>ISERROR(A7)</formula>
    </cfRule>
  </conditionalFormatting>
  <conditionalFormatting sqref="A47">
    <cfRule type="expression" dxfId="1329" priority="43" stopIfTrue="1">
      <formula>ISERROR(A47)</formula>
    </cfRule>
  </conditionalFormatting>
  <conditionalFormatting sqref="A53">
    <cfRule type="expression" dxfId="1328" priority="42" stopIfTrue="1">
      <formula>ISERROR(A53)</formula>
    </cfRule>
  </conditionalFormatting>
  <conditionalFormatting sqref="A65">
    <cfRule type="expression" dxfId="1327" priority="41" stopIfTrue="1">
      <formula>ISERROR(A65)</formula>
    </cfRule>
  </conditionalFormatting>
  <conditionalFormatting sqref="A73">
    <cfRule type="expression" dxfId="1326" priority="40" stopIfTrue="1">
      <formula>ISERROR(A73)</formula>
    </cfRule>
  </conditionalFormatting>
  <conditionalFormatting sqref="A75">
    <cfRule type="expression" dxfId="1325" priority="39" stopIfTrue="1">
      <formula>ISERROR(A75)</formula>
    </cfRule>
  </conditionalFormatting>
  <conditionalFormatting sqref="A111">
    <cfRule type="expression" dxfId="1324" priority="38" stopIfTrue="1">
      <formula>ISERROR(A111)</formula>
    </cfRule>
  </conditionalFormatting>
  <conditionalFormatting sqref="A11">
    <cfRule type="expression" dxfId="1323" priority="34" stopIfTrue="1">
      <formula>ISERROR(A11)</formula>
    </cfRule>
  </conditionalFormatting>
  <conditionalFormatting sqref="A37">
    <cfRule type="expression" dxfId="1322" priority="37" stopIfTrue="1">
      <formula>ISERROR(A37)</formula>
    </cfRule>
  </conditionalFormatting>
  <conditionalFormatting sqref="A45">
    <cfRule type="expression" dxfId="1321" priority="36" stopIfTrue="1">
      <formula>ISERROR(A45)</formula>
    </cfRule>
  </conditionalFormatting>
  <conditionalFormatting sqref="A103">
    <cfRule type="expression" dxfId="1320" priority="35" stopIfTrue="1">
      <formula>ISERROR(A103)</formula>
    </cfRule>
  </conditionalFormatting>
  <conditionalFormatting sqref="A19">
    <cfRule type="expression" dxfId="1319" priority="33" stopIfTrue="1">
      <formula>ISERROR(A19)</formula>
    </cfRule>
  </conditionalFormatting>
  <conditionalFormatting sqref="A85">
    <cfRule type="expression" dxfId="1318" priority="32" stopIfTrue="1">
      <formula>ISERROR(A85)</formula>
    </cfRule>
  </conditionalFormatting>
  <conditionalFormatting sqref="A93">
    <cfRule type="expression" dxfId="1317" priority="31" stopIfTrue="1">
      <formula>ISERROR(A93)</formula>
    </cfRule>
  </conditionalFormatting>
  <conditionalFormatting sqref="A5">
    <cfRule type="expression" dxfId="1316" priority="30" stopIfTrue="1">
      <formula>ISERROR(A5)</formula>
    </cfRule>
  </conditionalFormatting>
  <conditionalFormatting sqref="B22:O22 B24:O24 B26:O26 B28:O28 B30:O30 B32:O32 B34:O34 B36:O36">
    <cfRule type="expression" dxfId="1315" priority="26" stopIfTrue="1">
      <formula>ISERROR(B22)</formula>
    </cfRule>
  </conditionalFormatting>
  <conditionalFormatting sqref="B54:O54">
    <cfRule type="expression" dxfId="1314" priority="25" stopIfTrue="1">
      <formula>ISERROR(B54)</formula>
    </cfRule>
  </conditionalFormatting>
  <conditionalFormatting sqref="B50:O50">
    <cfRule type="expression" dxfId="1313" priority="24" stopIfTrue="1">
      <formula>ISERROR(B50)</formula>
    </cfRule>
  </conditionalFormatting>
  <conditionalFormatting sqref="B52:O52">
    <cfRule type="expression" dxfId="1312" priority="23" stopIfTrue="1">
      <formula>ISERROR(B52)</formula>
    </cfRule>
  </conditionalFormatting>
  <conditionalFormatting sqref="B56:O56 B58:O58 B60:O60 B62:O62 B64:O64">
    <cfRule type="expression" dxfId="1311" priority="22" stopIfTrue="1">
      <formula>ISERROR(B56)</formula>
    </cfRule>
  </conditionalFormatting>
  <conditionalFormatting sqref="B66:O66">
    <cfRule type="expression" dxfId="1310" priority="21" stopIfTrue="1">
      <formula>ISERROR(B66)</formula>
    </cfRule>
  </conditionalFormatting>
  <conditionalFormatting sqref="B68:O68 B70:O70 B72:O72">
    <cfRule type="expression" dxfId="1309" priority="20" stopIfTrue="1">
      <formula>ISERROR(B68)</formula>
    </cfRule>
  </conditionalFormatting>
  <conditionalFormatting sqref="B74:O74">
    <cfRule type="expression" dxfId="1308" priority="19" stopIfTrue="1">
      <formula>ISERROR(B74)</formula>
    </cfRule>
  </conditionalFormatting>
  <conditionalFormatting sqref="B76:O76">
    <cfRule type="expression" dxfId="1307" priority="18" stopIfTrue="1">
      <formula>ISERROR(B76)</formula>
    </cfRule>
  </conditionalFormatting>
  <conditionalFormatting sqref="B86:O86">
    <cfRule type="expression" dxfId="1306" priority="17" stopIfTrue="1">
      <formula>ISERROR(B86)</formula>
    </cfRule>
  </conditionalFormatting>
  <conditionalFormatting sqref="B94:O94">
    <cfRule type="expression" dxfId="1305" priority="16" stopIfTrue="1">
      <formula>ISERROR(B94)</formula>
    </cfRule>
  </conditionalFormatting>
  <conditionalFormatting sqref="B104:O104">
    <cfRule type="expression" dxfId="1304" priority="15" stopIfTrue="1">
      <formula>ISERROR(B104)</formula>
    </cfRule>
  </conditionalFormatting>
  <conditionalFormatting sqref="B78:O78">
    <cfRule type="expression" dxfId="1303" priority="14" stopIfTrue="1">
      <formula>ISERROR(B78)</formula>
    </cfRule>
  </conditionalFormatting>
  <conditionalFormatting sqref="B80:O80">
    <cfRule type="expression" dxfId="1302" priority="13" stopIfTrue="1">
      <formula>ISERROR(B80)</formula>
    </cfRule>
  </conditionalFormatting>
  <conditionalFormatting sqref="B82:O82">
    <cfRule type="expression" dxfId="1301" priority="12" stopIfTrue="1">
      <formula>ISERROR(B82)</formula>
    </cfRule>
  </conditionalFormatting>
  <conditionalFormatting sqref="B84:O84">
    <cfRule type="expression" dxfId="1300" priority="11" stopIfTrue="1">
      <formula>ISERROR(B84)</formula>
    </cfRule>
  </conditionalFormatting>
  <conditionalFormatting sqref="B88:O88">
    <cfRule type="expression" dxfId="1299" priority="10" stopIfTrue="1">
      <formula>ISERROR(B88)</formula>
    </cfRule>
  </conditionalFormatting>
  <conditionalFormatting sqref="B90:O90">
    <cfRule type="expression" dxfId="1298" priority="9" stopIfTrue="1">
      <formula>ISERROR(B90)</formula>
    </cfRule>
  </conditionalFormatting>
  <conditionalFormatting sqref="B92:O92">
    <cfRule type="expression" dxfId="1297" priority="8" stopIfTrue="1">
      <formula>ISERROR(B92)</formula>
    </cfRule>
  </conditionalFormatting>
  <conditionalFormatting sqref="B96:O96">
    <cfRule type="expression" dxfId="1296" priority="7" stopIfTrue="1">
      <formula>ISERROR(B96)</formula>
    </cfRule>
  </conditionalFormatting>
  <conditionalFormatting sqref="B98:O98">
    <cfRule type="expression" dxfId="1295" priority="6" stopIfTrue="1">
      <formula>ISERROR(B98)</formula>
    </cfRule>
  </conditionalFormatting>
  <conditionalFormatting sqref="B100:O100">
    <cfRule type="expression" dxfId="1294" priority="5" stopIfTrue="1">
      <formula>ISERROR(B100)</formula>
    </cfRule>
  </conditionalFormatting>
  <conditionalFormatting sqref="B102:O102">
    <cfRule type="expression" dxfId="1293" priority="4" stopIfTrue="1">
      <formula>ISERROR(B102)</formula>
    </cfRule>
  </conditionalFormatting>
  <conditionalFormatting sqref="B106:O106">
    <cfRule type="expression" dxfId="1292" priority="3" stopIfTrue="1">
      <formula>ISERROR(B106)</formula>
    </cfRule>
  </conditionalFormatting>
  <conditionalFormatting sqref="B108:O108">
    <cfRule type="expression" dxfId="1291" priority="2" stopIfTrue="1">
      <formula>ISERROR(B108)</formula>
    </cfRule>
  </conditionalFormatting>
  <conditionalFormatting sqref="B110:O110">
    <cfRule type="expression" dxfId="1290" priority="1" stopIfTrue="1">
      <formula>ISERROR(B110)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26810-B64D-404D-B973-11600F7392E5}">
  <dimension ref="A1:O143"/>
  <sheetViews>
    <sheetView workbookViewId="0">
      <selection sqref="A1:XFD1048576"/>
    </sheetView>
  </sheetViews>
  <sheetFormatPr baseColWidth="10" defaultColWidth="11.42578125" defaultRowHeight="15" x14ac:dyDescent="0.3"/>
  <cols>
    <col min="1" max="1" width="40.85546875" style="30" customWidth="1"/>
    <col min="2" max="13" width="11.5703125" style="30" customWidth="1"/>
    <col min="14" max="14" width="13.140625" style="30" bestFit="1" customWidth="1"/>
    <col min="15" max="15" width="12.85546875" style="30" bestFit="1" customWidth="1"/>
    <col min="16" max="16384" width="11.42578125" style="30"/>
  </cols>
  <sheetData>
    <row r="1" spans="1:15" ht="17.25" x14ac:dyDescent="0.35">
      <c r="A1" s="29" t="s">
        <v>135</v>
      </c>
      <c r="B1" s="29"/>
      <c r="C1" s="29"/>
      <c r="D1" s="29"/>
      <c r="E1" s="29"/>
      <c r="F1" s="29"/>
      <c r="G1" s="29"/>
      <c r="H1" s="29"/>
      <c r="I1" s="29"/>
      <c r="J1" s="29"/>
      <c r="K1" s="29"/>
      <c r="L1" s="29"/>
      <c r="M1" s="29"/>
      <c r="N1" s="29"/>
      <c r="O1" s="29"/>
    </row>
    <row r="2" spans="1:15" ht="17.25" x14ac:dyDescent="0.35">
      <c r="A2" s="29" t="s">
        <v>105</v>
      </c>
      <c r="B2" s="29"/>
      <c r="C2" s="29"/>
      <c r="D2" s="29"/>
      <c r="E2" s="29"/>
      <c r="F2" s="29"/>
      <c r="G2" s="29"/>
      <c r="H2" s="29"/>
      <c r="I2" s="29"/>
      <c r="J2" s="29"/>
      <c r="K2" s="29"/>
      <c r="L2" s="29"/>
      <c r="M2" s="29"/>
      <c r="N2" s="29"/>
      <c r="O2" s="29"/>
    </row>
    <row r="4" spans="1:15"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c r="N4" s="32" t="s">
        <v>131</v>
      </c>
      <c r="O4" s="32" t="s">
        <v>132</v>
      </c>
    </row>
    <row r="5" spans="1:15" s="36" customFormat="1" ht="19.5" x14ac:dyDescent="0.3">
      <c r="A5" s="34" t="s">
        <v>12</v>
      </c>
      <c r="B5" s="35" t="s">
        <v>28</v>
      </c>
      <c r="C5" s="35" t="s">
        <v>28</v>
      </c>
      <c r="D5" s="35" t="s">
        <v>28</v>
      </c>
      <c r="E5" s="35" t="s">
        <v>28</v>
      </c>
      <c r="F5" s="35">
        <v>478623.6875</v>
      </c>
      <c r="G5" s="35">
        <v>702646.875</v>
      </c>
      <c r="H5" s="35">
        <v>1138400.5</v>
      </c>
      <c r="I5" s="35">
        <v>1292757.75</v>
      </c>
      <c r="J5" s="35">
        <v>918860.6875</v>
      </c>
      <c r="K5" s="35">
        <v>849237.6875</v>
      </c>
      <c r="L5" s="35">
        <v>612863.5</v>
      </c>
      <c r="M5" s="35">
        <v>517794.9375</v>
      </c>
      <c r="N5" s="35">
        <v>4531289.5</v>
      </c>
      <c r="O5" s="35" t="s">
        <v>28</v>
      </c>
    </row>
    <row r="6" spans="1:15" x14ac:dyDescent="0.3">
      <c r="A6" s="40" t="s">
        <v>102</v>
      </c>
      <c r="B6" s="38" t="e">
        <v>#VALUE!</v>
      </c>
      <c r="C6" s="38" t="e">
        <v>#VALUE!</v>
      </c>
      <c r="D6" s="38" t="e">
        <v>#VALUE!</v>
      </c>
      <c r="E6" s="38" t="e">
        <v>#VALUE!</v>
      </c>
      <c r="F6" s="38" t="e">
        <v>#VALUE!</v>
      </c>
      <c r="G6" s="38" t="e">
        <v>#VALUE!</v>
      </c>
      <c r="H6" s="38">
        <v>0.19967771321547723</v>
      </c>
      <c r="I6" s="38">
        <v>8.9135324200111152E-2</v>
      </c>
      <c r="J6" s="38">
        <v>0.21546780034931809</v>
      </c>
      <c r="K6" s="38">
        <v>0.39619339634516315</v>
      </c>
      <c r="L6" s="38" t="e">
        <v>#VALUE!</v>
      </c>
      <c r="M6" s="38" t="e">
        <v>#VALUE!</v>
      </c>
      <c r="N6" s="38" t="e">
        <v>#VALUE!</v>
      </c>
      <c r="O6" s="38" t="e">
        <v>#VALUE!</v>
      </c>
    </row>
    <row r="7" spans="1:15" s="36" customFormat="1" x14ac:dyDescent="0.3">
      <c r="A7" s="39" t="s">
        <v>13</v>
      </c>
      <c r="B7" s="35" t="s">
        <v>28</v>
      </c>
      <c r="C7" s="35" t="s">
        <v>28</v>
      </c>
      <c r="D7" s="35" t="s">
        <v>28</v>
      </c>
      <c r="E7" s="35" t="s">
        <v>28</v>
      </c>
      <c r="F7" s="35">
        <v>173657.09375</v>
      </c>
      <c r="G7" s="35">
        <v>235320.546875</v>
      </c>
      <c r="H7" s="35">
        <v>359437.375</v>
      </c>
      <c r="I7" s="35">
        <v>377297.75</v>
      </c>
      <c r="J7" s="35">
        <v>302713.09375</v>
      </c>
      <c r="K7" s="35">
        <v>255035.734375</v>
      </c>
      <c r="L7" s="35">
        <v>159113.171875</v>
      </c>
      <c r="M7" s="35">
        <v>125489.546875</v>
      </c>
      <c r="N7" s="35">
        <v>1448425.875</v>
      </c>
      <c r="O7" s="35" t="s">
        <v>28</v>
      </c>
    </row>
    <row r="8" spans="1:15" x14ac:dyDescent="0.3">
      <c r="A8" s="40" t="s">
        <v>102</v>
      </c>
      <c r="B8" s="38" t="e">
        <v>#VALUE!</v>
      </c>
      <c r="C8" s="38" t="e">
        <v>#VALUE!</v>
      </c>
      <c r="D8" s="38" t="e">
        <v>#VALUE!</v>
      </c>
      <c r="E8" s="38" t="e">
        <v>#VALUE!</v>
      </c>
      <c r="F8" s="38" t="e">
        <v>#VALUE!</v>
      </c>
      <c r="G8" s="38" t="e">
        <v>#VALUE!</v>
      </c>
      <c r="H8" s="38">
        <v>8.2573404563713926E-2</v>
      </c>
      <c r="I8" s="38">
        <v>1.4100274197429709E-2</v>
      </c>
      <c r="J8" s="38">
        <v>0.15321168371575627</v>
      </c>
      <c r="K8" s="38">
        <v>0.37428629428221244</v>
      </c>
      <c r="L8" s="38" t="e">
        <v>#VALUE!</v>
      </c>
      <c r="M8" s="38" t="e">
        <v>#VALUE!</v>
      </c>
      <c r="N8" s="38" t="e">
        <v>#VALUE!</v>
      </c>
      <c r="O8" s="38" t="e">
        <v>#VALUE!</v>
      </c>
    </row>
    <row r="9" spans="1:15" s="36" customFormat="1" x14ac:dyDescent="0.3">
      <c r="A9" s="39" t="s">
        <v>14</v>
      </c>
      <c r="B9" s="35" t="s">
        <v>28</v>
      </c>
      <c r="C9" s="35" t="s">
        <v>28</v>
      </c>
      <c r="D9" s="35" t="s">
        <v>28</v>
      </c>
      <c r="E9" s="35" t="s">
        <v>28</v>
      </c>
      <c r="F9" s="35">
        <v>304966.5625</v>
      </c>
      <c r="G9" s="35">
        <v>467326.3125</v>
      </c>
      <c r="H9" s="35">
        <v>778963.125</v>
      </c>
      <c r="I9" s="35">
        <v>915460</v>
      </c>
      <c r="J9" s="35">
        <v>616147.5625</v>
      </c>
      <c r="K9" s="35">
        <v>594202</v>
      </c>
      <c r="L9" s="35">
        <v>453750.3125</v>
      </c>
      <c r="M9" s="35">
        <v>392305.40625</v>
      </c>
      <c r="N9" s="35">
        <v>3082863.5</v>
      </c>
      <c r="O9" s="35" t="s">
        <v>28</v>
      </c>
    </row>
    <row r="10" spans="1:15" x14ac:dyDescent="0.3">
      <c r="A10" s="40" t="s">
        <v>102</v>
      </c>
      <c r="B10" s="38" t="e">
        <v>#VALUE!</v>
      </c>
      <c r="C10" s="38" t="e">
        <v>#VALUE!</v>
      </c>
      <c r="D10" s="38" t="e">
        <v>#VALUE!</v>
      </c>
      <c r="E10" s="38" t="e">
        <v>#VALUE!</v>
      </c>
      <c r="F10" s="38" t="e">
        <v>#VALUE!</v>
      </c>
      <c r="G10" s="38" t="e">
        <v>#VALUE!</v>
      </c>
      <c r="H10" s="38">
        <v>0.26270425821174009</v>
      </c>
      <c r="I10" s="38">
        <v>0.12339311449883916</v>
      </c>
      <c r="J10" s="38">
        <v>0.24858375853137579</v>
      </c>
      <c r="K10" s="38">
        <v>0.40581172962820461</v>
      </c>
      <c r="L10" s="38" t="e">
        <v>#VALUE!</v>
      </c>
      <c r="M10" s="38" t="e">
        <v>#VALUE!</v>
      </c>
      <c r="N10" s="38" t="e">
        <v>#VALUE!</v>
      </c>
      <c r="O10" s="38" t="e">
        <v>#VALUE!</v>
      </c>
    </row>
    <row r="11" spans="1:15" s="36" customFormat="1" x14ac:dyDescent="0.3">
      <c r="A11" s="16" t="s">
        <v>15</v>
      </c>
      <c r="B11" s="41" t="s">
        <v>28</v>
      </c>
      <c r="C11" s="41" t="s">
        <v>28</v>
      </c>
      <c r="D11" s="41" t="s">
        <v>28</v>
      </c>
      <c r="E11" s="41" t="s">
        <v>28</v>
      </c>
      <c r="F11" s="41">
        <v>16876.8125</v>
      </c>
      <c r="G11" s="41">
        <v>24016.5</v>
      </c>
      <c r="H11" s="41">
        <v>37356.87109375</v>
      </c>
      <c r="I11" s="41">
        <v>43045.55859375</v>
      </c>
      <c r="J11" s="41">
        <v>29332.869140625</v>
      </c>
      <c r="K11" s="41">
        <v>26885.689453125</v>
      </c>
      <c r="L11" s="41">
        <v>23555.65234375</v>
      </c>
      <c r="M11" s="41">
        <v>19970.107421875</v>
      </c>
      <c r="N11" s="41">
        <v>150628.609375</v>
      </c>
      <c r="O11" s="41" t="s">
        <v>28</v>
      </c>
    </row>
    <row r="12" spans="1:15" x14ac:dyDescent="0.3">
      <c r="A12" s="42" t="s">
        <v>102</v>
      </c>
      <c r="B12" s="43" t="e">
        <v>#VALUE!</v>
      </c>
      <c r="C12" s="43" t="e">
        <v>#VALUE!</v>
      </c>
      <c r="D12" s="43" t="e">
        <v>#VALUE!</v>
      </c>
      <c r="E12" s="43" t="e">
        <v>#VALUE!</v>
      </c>
      <c r="F12" s="43" t="e">
        <v>#VALUE!</v>
      </c>
      <c r="G12" s="43" t="e">
        <v>#VALUE!</v>
      </c>
      <c r="H12" s="43">
        <v>0.25963429959625517</v>
      </c>
      <c r="I12" s="43">
        <v>0.15861906468193987</v>
      </c>
      <c r="J12" s="43">
        <v>0.14998225457619449</v>
      </c>
      <c r="K12" s="43">
        <v>0.25888141643939294</v>
      </c>
      <c r="L12" s="43" t="e">
        <v>#VALUE!</v>
      </c>
      <c r="M12" s="43" t="e">
        <v>#VALUE!</v>
      </c>
      <c r="N12" s="43" t="e">
        <v>#VALUE!</v>
      </c>
      <c r="O12" s="43" t="e">
        <v>#VALUE!</v>
      </c>
    </row>
    <row r="13" spans="1:15" s="36" customFormat="1" x14ac:dyDescent="0.3">
      <c r="A13" s="25" t="s">
        <v>16</v>
      </c>
      <c r="B13" s="44" t="s">
        <v>28</v>
      </c>
      <c r="C13" s="44" t="s">
        <v>28</v>
      </c>
      <c r="D13" s="44" t="s">
        <v>28</v>
      </c>
      <c r="E13" s="44" t="s">
        <v>28</v>
      </c>
      <c r="F13" s="44">
        <v>11045.2470703125</v>
      </c>
      <c r="G13" s="44">
        <v>15637.7041015625</v>
      </c>
      <c r="H13" s="44">
        <v>22382.6953125</v>
      </c>
      <c r="I13" s="44">
        <v>25173.548828125</v>
      </c>
      <c r="J13" s="44">
        <v>17690.857421875</v>
      </c>
      <c r="K13" s="44">
        <v>16404.91796875</v>
      </c>
      <c r="L13" s="44">
        <v>14345.861328125</v>
      </c>
      <c r="M13" s="44">
        <v>12785.052734375</v>
      </c>
      <c r="N13" s="44">
        <v>91930.0546875</v>
      </c>
      <c r="O13" s="44" t="s">
        <v>28</v>
      </c>
    </row>
    <row r="14" spans="1:15" x14ac:dyDescent="0.3">
      <c r="A14" s="45" t="s">
        <v>102</v>
      </c>
      <c r="B14" s="46" t="e">
        <v>#VALUE!</v>
      </c>
      <c r="C14" s="46" t="e">
        <v>#VALUE!</v>
      </c>
      <c r="D14" s="46" t="e">
        <v>#VALUE!</v>
      </c>
      <c r="E14" s="46" t="e">
        <v>#VALUE!</v>
      </c>
      <c r="F14" s="46" t="e">
        <v>#VALUE!</v>
      </c>
      <c r="G14" s="46" t="e">
        <v>#VALUE!</v>
      </c>
      <c r="H14" s="46">
        <v>0.28379400980371178</v>
      </c>
      <c r="I14" s="46">
        <v>0.16220374814641819</v>
      </c>
      <c r="J14" s="46">
        <v>0.18146112848820981</v>
      </c>
      <c r="K14" s="46">
        <v>0.28802264036944714</v>
      </c>
      <c r="L14" s="46" t="e">
        <v>#VALUE!</v>
      </c>
      <c r="M14" s="46" t="e">
        <v>#VALUE!</v>
      </c>
      <c r="N14" s="46" t="e">
        <v>#VALUE!</v>
      </c>
      <c r="O14" s="46" t="e">
        <v>#VALUE!</v>
      </c>
    </row>
    <row r="15" spans="1:15" s="36" customFormat="1" x14ac:dyDescent="0.3">
      <c r="A15" s="25" t="s">
        <v>17</v>
      </c>
      <c r="B15" s="44" t="s">
        <v>28</v>
      </c>
      <c r="C15" s="44" t="s">
        <v>28</v>
      </c>
      <c r="D15" s="44" t="s">
        <v>28</v>
      </c>
      <c r="E15" s="44" t="s">
        <v>28</v>
      </c>
      <c r="F15" s="44">
        <v>3972.284912109375</v>
      </c>
      <c r="G15" s="44">
        <v>6016.77099609375</v>
      </c>
      <c r="H15" s="44">
        <v>10812.6220703125</v>
      </c>
      <c r="I15" s="44">
        <v>12800.4228515625</v>
      </c>
      <c r="J15" s="44">
        <v>7474.75146484375</v>
      </c>
      <c r="K15" s="44">
        <v>7149.6357421875</v>
      </c>
      <c r="L15" s="44" t="s">
        <v>28</v>
      </c>
      <c r="M15" s="44" t="s">
        <v>28</v>
      </c>
      <c r="N15" s="44">
        <v>41076.8515625</v>
      </c>
      <c r="O15" s="44" t="s">
        <v>28</v>
      </c>
    </row>
    <row r="16" spans="1:15" x14ac:dyDescent="0.3">
      <c r="A16" s="45" t="s">
        <v>102</v>
      </c>
      <c r="B16" s="46" t="e">
        <v>#VALUE!</v>
      </c>
      <c r="C16" s="46" t="e">
        <v>#VALUE!</v>
      </c>
      <c r="D16" s="46" t="e">
        <v>#VALUE!</v>
      </c>
      <c r="E16" s="46" t="e">
        <v>#VALUE!</v>
      </c>
      <c r="F16" s="46" t="e">
        <v>#VALUE!</v>
      </c>
      <c r="G16" s="46" t="e">
        <v>#VALUE!</v>
      </c>
      <c r="H16" s="46">
        <v>0.32689654362452703</v>
      </c>
      <c r="I16" s="46">
        <v>0.14893036829473466</v>
      </c>
      <c r="J16" s="46">
        <v>-2.2014790116020776E-2</v>
      </c>
      <c r="K16" s="46">
        <v>0.25028190668824579</v>
      </c>
      <c r="L16" s="46" t="e">
        <v>#VALUE!</v>
      </c>
      <c r="M16" s="46" t="e">
        <v>#VALUE!</v>
      </c>
      <c r="N16" s="46" t="e">
        <v>#VALUE!</v>
      </c>
      <c r="O16" s="46" t="e">
        <v>#VALUE!</v>
      </c>
    </row>
    <row r="17" spans="1:15" s="36" customFormat="1" x14ac:dyDescent="0.3">
      <c r="A17" s="25" t="s">
        <v>18</v>
      </c>
      <c r="B17" s="44" t="s">
        <v>28</v>
      </c>
      <c r="C17" s="44" t="s">
        <v>28</v>
      </c>
      <c r="D17" s="44" t="s">
        <v>28</v>
      </c>
      <c r="E17" s="44" t="s">
        <v>28</v>
      </c>
      <c r="F17" s="44" t="s">
        <v>28</v>
      </c>
      <c r="G17" s="44" t="s">
        <v>28</v>
      </c>
      <c r="H17" s="44" t="s">
        <v>28</v>
      </c>
      <c r="I17" s="44" t="s">
        <v>28</v>
      </c>
      <c r="J17" s="44" t="s">
        <v>28</v>
      </c>
      <c r="K17" s="44" t="s">
        <v>28</v>
      </c>
      <c r="L17" s="44" t="s">
        <v>28</v>
      </c>
      <c r="M17" s="44" t="s">
        <v>28</v>
      </c>
      <c r="N17" s="44" t="s">
        <v>28</v>
      </c>
      <c r="O17" s="44" t="s">
        <v>28</v>
      </c>
    </row>
    <row r="18" spans="1:15" x14ac:dyDescent="0.3">
      <c r="A18" s="45" t="s">
        <v>102</v>
      </c>
      <c r="B18" s="46" t="e">
        <v>#VALUE!</v>
      </c>
      <c r="C18" s="46" t="e">
        <v>#VALUE!</v>
      </c>
      <c r="D18" s="46" t="e">
        <v>#VALUE!</v>
      </c>
      <c r="E18" s="46" t="e">
        <v>#VALUE!</v>
      </c>
      <c r="F18" s="46" t="e">
        <v>#VALUE!</v>
      </c>
      <c r="G18" s="46" t="e">
        <v>#VALUE!</v>
      </c>
      <c r="H18" s="46" t="e">
        <v>#VALUE!</v>
      </c>
      <c r="I18" s="46" t="e">
        <v>#VALUE!</v>
      </c>
      <c r="J18" s="46" t="e">
        <v>#VALUE!</v>
      </c>
      <c r="K18" s="46" t="e">
        <v>#VALUE!</v>
      </c>
      <c r="L18" s="46" t="e">
        <v>#VALUE!</v>
      </c>
      <c r="M18" s="46" t="e">
        <v>#VALUE!</v>
      </c>
      <c r="N18" s="46" t="e">
        <v>#VALUE!</v>
      </c>
      <c r="O18" s="46" t="e">
        <v>#VALUE!</v>
      </c>
    </row>
    <row r="19" spans="1:15" s="36" customFormat="1" x14ac:dyDescent="0.3">
      <c r="A19" s="16" t="s">
        <v>19</v>
      </c>
      <c r="B19" s="41" t="s">
        <v>28</v>
      </c>
      <c r="C19" s="41" t="s">
        <v>28</v>
      </c>
      <c r="D19" s="41" t="s">
        <v>28</v>
      </c>
      <c r="E19" s="41" t="s">
        <v>28</v>
      </c>
      <c r="F19" s="41">
        <v>84918.5234375</v>
      </c>
      <c r="G19" s="41">
        <v>113104.4375</v>
      </c>
      <c r="H19" s="41">
        <v>167898.046875</v>
      </c>
      <c r="I19" s="41">
        <v>183302.5</v>
      </c>
      <c r="J19" s="41">
        <v>145389.109375</v>
      </c>
      <c r="K19" s="41">
        <v>117784.65625</v>
      </c>
      <c r="L19" s="41">
        <v>82873.7265625</v>
      </c>
      <c r="M19" s="41">
        <v>62703.26953125</v>
      </c>
      <c r="N19" s="41">
        <v>694612.625</v>
      </c>
      <c r="O19" s="41" t="s">
        <v>28</v>
      </c>
    </row>
    <row r="20" spans="1:15" x14ac:dyDescent="0.3">
      <c r="A20" s="42" t="s">
        <v>102</v>
      </c>
      <c r="B20" s="43" t="e">
        <v>#VALUE!</v>
      </c>
      <c r="C20" s="43" t="e">
        <v>#VALUE!</v>
      </c>
      <c r="D20" s="43" t="e">
        <v>#VALUE!</v>
      </c>
      <c r="E20" s="43" t="e">
        <v>#VALUE!</v>
      </c>
      <c r="F20" s="43" t="e">
        <v>#VALUE!</v>
      </c>
      <c r="G20" s="43" t="e">
        <v>#VALUE!</v>
      </c>
      <c r="H20" s="43">
        <v>8.3994293468721212E-2</v>
      </c>
      <c r="I20" s="43">
        <v>7.4606998472409774E-3</v>
      </c>
      <c r="J20" s="43">
        <v>0.11801064842650226</v>
      </c>
      <c r="K20" s="43">
        <v>0.22683694111100722</v>
      </c>
      <c r="L20" s="43" t="e">
        <v>#VALUE!</v>
      </c>
      <c r="M20" s="43" t="e">
        <v>#VALUE!</v>
      </c>
      <c r="N20" s="43" t="e">
        <v>#VALUE!</v>
      </c>
      <c r="O20" s="43" t="e">
        <v>#VALUE!</v>
      </c>
    </row>
    <row r="21" spans="1:15" s="36" customFormat="1" x14ac:dyDescent="0.3">
      <c r="A21" s="20" t="s">
        <v>20</v>
      </c>
      <c r="B21" s="44" t="s">
        <v>28</v>
      </c>
      <c r="C21" s="44" t="s">
        <v>28</v>
      </c>
      <c r="D21" s="44" t="s">
        <v>28</v>
      </c>
      <c r="E21" s="44" t="s">
        <v>28</v>
      </c>
      <c r="F21" s="44">
        <v>38375.09765625</v>
      </c>
      <c r="G21" s="44">
        <v>50446.0546875</v>
      </c>
      <c r="H21" s="44">
        <v>72858.7265625</v>
      </c>
      <c r="I21" s="44">
        <v>79011.359375</v>
      </c>
      <c r="J21" s="44">
        <v>63266.04296875</v>
      </c>
      <c r="K21" s="44">
        <v>57957.56640625</v>
      </c>
      <c r="L21" s="44">
        <v>47044.20703125</v>
      </c>
      <c r="M21" s="44">
        <v>35403.26953125</v>
      </c>
      <c r="N21" s="44">
        <v>303957.28125</v>
      </c>
      <c r="O21" s="44" t="s">
        <v>28</v>
      </c>
    </row>
    <row r="22" spans="1:15" x14ac:dyDescent="0.3">
      <c r="A22" s="45" t="s">
        <v>102</v>
      </c>
      <c r="B22" s="46" t="e">
        <v>#VALUE!</v>
      </c>
      <c r="C22" s="46" t="e">
        <v>#VALUE!</v>
      </c>
      <c r="D22" s="46" t="e">
        <v>#VALUE!</v>
      </c>
      <c r="E22" s="46" t="e">
        <v>#VALUE!</v>
      </c>
      <c r="F22" s="46" t="e">
        <v>#VALUE!</v>
      </c>
      <c r="G22" s="46" t="e">
        <v>#VALUE!</v>
      </c>
      <c r="H22" s="46">
        <v>0.12631963450687117</v>
      </c>
      <c r="I22" s="46">
        <v>4.9678940117845641E-2</v>
      </c>
      <c r="J22" s="46">
        <v>0.15001676445815582</v>
      </c>
      <c r="K22" s="46">
        <v>0.31856009270803987</v>
      </c>
      <c r="L22" s="46" t="e">
        <v>#VALUE!</v>
      </c>
      <c r="M22" s="46" t="e">
        <v>#VALUE!</v>
      </c>
      <c r="N22" s="46" t="e">
        <v>#VALUE!</v>
      </c>
      <c r="O22" s="46" t="e">
        <v>#VALUE!</v>
      </c>
    </row>
    <row r="23" spans="1:15" s="36" customFormat="1" x14ac:dyDescent="0.3">
      <c r="A23" s="20" t="s">
        <v>21</v>
      </c>
      <c r="B23" s="44" t="s">
        <v>28</v>
      </c>
      <c r="C23" s="44" t="s">
        <v>28</v>
      </c>
      <c r="D23" s="44" t="s">
        <v>28</v>
      </c>
      <c r="E23" s="44" t="s">
        <v>28</v>
      </c>
      <c r="F23" s="44">
        <v>6080.9482421875</v>
      </c>
      <c r="G23" s="44">
        <v>7285.60888671875</v>
      </c>
      <c r="H23" s="44">
        <v>13417.7265625</v>
      </c>
      <c r="I23" s="44">
        <v>15447.0966796875</v>
      </c>
      <c r="J23" s="44">
        <v>10903.1533203125</v>
      </c>
      <c r="K23" s="44">
        <v>7637.6396484375</v>
      </c>
      <c r="L23" s="44">
        <v>6900.083984375</v>
      </c>
      <c r="M23" s="44">
        <v>4759.79296875</v>
      </c>
      <c r="N23" s="44">
        <v>53134.53515625</v>
      </c>
      <c r="O23" s="44" t="s">
        <v>28</v>
      </c>
    </row>
    <row r="24" spans="1:15" x14ac:dyDescent="0.3">
      <c r="A24" s="45" t="s">
        <v>102</v>
      </c>
      <c r="B24" s="46" t="e">
        <v>#VALUE!</v>
      </c>
      <c r="C24" s="46" t="e">
        <v>#VALUE!</v>
      </c>
      <c r="D24" s="46" t="e">
        <v>#VALUE!</v>
      </c>
      <c r="E24" s="46" t="e">
        <v>#VALUE!</v>
      </c>
      <c r="F24" s="46" t="e">
        <v>#VALUE!</v>
      </c>
      <c r="G24" s="46" t="e">
        <v>#VALUE!</v>
      </c>
      <c r="H24" s="46">
        <v>0.16373525442896497</v>
      </c>
      <c r="I24" s="46">
        <v>-2.9389606398002276E-3</v>
      </c>
      <c r="J24" s="46">
        <v>0.15797823963246152</v>
      </c>
      <c r="K24" s="46">
        <v>9.4667679648718431E-2</v>
      </c>
      <c r="L24" s="46" t="e">
        <v>#VALUE!</v>
      </c>
      <c r="M24" s="46" t="e">
        <v>#VALUE!</v>
      </c>
      <c r="N24" s="46" t="e">
        <v>#VALUE!</v>
      </c>
      <c r="O24" s="46" t="e">
        <v>#VALUE!</v>
      </c>
    </row>
    <row r="25" spans="1:15" s="36" customFormat="1" x14ac:dyDescent="0.3">
      <c r="A25" s="20" t="s">
        <v>22</v>
      </c>
      <c r="B25" s="44" t="s">
        <v>28</v>
      </c>
      <c r="C25" s="44" t="s">
        <v>28</v>
      </c>
      <c r="D25" s="44" t="s">
        <v>28</v>
      </c>
      <c r="E25" s="44" t="s">
        <v>28</v>
      </c>
      <c r="F25" s="44">
        <v>10770.8896484375</v>
      </c>
      <c r="G25" s="44">
        <v>12991.8955078125</v>
      </c>
      <c r="H25" s="44">
        <v>18092.150390625</v>
      </c>
      <c r="I25" s="44">
        <v>19129.751953125</v>
      </c>
      <c r="J25" s="44">
        <v>15918.421875</v>
      </c>
      <c r="K25" s="44">
        <v>11561.349609375</v>
      </c>
      <c r="L25" s="44">
        <v>5248.07080078125</v>
      </c>
      <c r="M25" s="44">
        <v>2852.578125</v>
      </c>
      <c r="N25" s="44">
        <v>76903.109375</v>
      </c>
      <c r="O25" s="44" t="s">
        <v>28</v>
      </c>
    </row>
    <row r="26" spans="1:15" x14ac:dyDescent="0.3">
      <c r="A26" s="45" t="s">
        <v>102</v>
      </c>
      <c r="B26" s="46" t="e">
        <v>#VALUE!</v>
      </c>
      <c r="C26" s="46" t="e">
        <v>#VALUE!</v>
      </c>
      <c r="D26" s="46" t="e">
        <v>#VALUE!</v>
      </c>
      <c r="E26" s="46" t="e">
        <v>#VALUE!</v>
      </c>
      <c r="F26" s="46" t="e">
        <v>#VALUE!</v>
      </c>
      <c r="G26" s="46" t="e">
        <v>#VALUE!</v>
      </c>
      <c r="H26" s="46">
        <v>6.1544787364574895E-2</v>
      </c>
      <c r="I26" s="46">
        <v>1.5782091705075718E-2</v>
      </c>
      <c r="J26" s="46">
        <v>-5.7493786574560411E-2</v>
      </c>
      <c r="K26" s="46">
        <v>0.17885497296777891</v>
      </c>
      <c r="L26" s="46" t="e">
        <v>#VALUE!</v>
      </c>
      <c r="M26" s="46" t="e">
        <v>#VALUE!</v>
      </c>
      <c r="N26" s="46" t="e">
        <v>#VALUE!</v>
      </c>
      <c r="O26" s="46" t="e">
        <v>#VALUE!</v>
      </c>
    </row>
    <row r="27" spans="1:15" s="36" customFormat="1" x14ac:dyDescent="0.3">
      <c r="A27" s="20" t="s">
        <v>23</v>
      </c>
      <c r="B27" s="44" t="s">
        <v>28</v>
      </c>
      <c r="C27" s="44" t="s">
        <v>28</v>
      </c>
      <c r="D27" s="44" t="s">
        <v>28</v>
      </c>
      <c r="E27" s="44" t="s">
        <v>28</v>
      </c>
      <c r="F27" s="44">
        <v>7681.6357421875</v>
      </c>
      <c r="G27" s="44">
        <v>11489.30859375</v>
      </c>
      <c r="H27" s="44">
        <v>13929.8818359375</v>
      </c>
      <c r="I27" s="44">
        <v>15429.974609375</v>
      </c>
      <c r="J27" s="44">
        <v>13139.8662109375</v>
      </c>
      <c r="K27" s="44">
        <v>8425.8369140625</v>
      </c>
      <c r="L27" s="44">
        <v>3710.846923828125</v>
      </c>
      <c r="M27" s="44">
        <v>2317.759765625</v>
      </c>
      <c r="N27" s="44">
        <v>61670.66796875</v>
      </c>
      <c r="O27" s="44" t="s">
        <v>28</v>
      </c>
    </row>
    <row r="28" spans="1:15" x14ac:dyDescent="0.3">
      <c r="A28" s="45" t="s">
        <v>102</v>
      </c>
      <c r="B28" s="46" t="e">
        <v>#VALUE!</v>
      </c>
      <c r="C28" s="46" t="e">
        <v>#VALUE!</v>
      </c>
      <c r="D28" s="46" t="e">
        <v>#VALUE!</v>
      </c>
      <c r="E28" s="46" t="e">
        <v>#VALUE!</v>
      </c>
      <c r="F28" s="46" t="e">
        <v>#VALUE!</v>
      </c>
      <c r="G28" s="46" t="e">
        <v>#VALUE!</v>
      </c>
      <c r="H28" s="46">
        <v>-2.0023625180479669E-2</v>
      </c>
      <c r="I28" s="46">
        <v>-5.8795139613229186E-2</v>
      </c>
      <c r="J28" s="46">
        <v>9.2749745285121265E-3</v>
      </c>
      <c r="K28" s="46">
        <v>7.277555341200799E-2</v>
      </c>
      <c r="L28" s="46" t="e">
        <v>#VALUE!</v>
      </c>
      <c r="M28" s="46" t="e">
        <v>#VALUE!</v>
      </c>
      <c r="N28" s="46" t="e">
        <v>#VALUE!</v>
      </c>
      <c r="O28" s="46" t="e">
        <v>#VALUE!</v>
      </c>
    </row>
    <row r="29" spans="1:15" s="36" customFormat="1" x14ac:dyDescent="0.3">
      <c r="A29" s="20" t="s">
        <v>24</v>
      </c>
      <c r="B29" s="44" t="s">
        <v>28</v>
      </c>
      <c r="C29" s="44" t="s">
        <v>28</v>
      </c>
      <c r="D29" s="44" t="s">
        <v>28</v>
      </c>
      <c r="E29" s="44" t="s">
        <v>28</v>
      </c>
      <c r="F29" s="44">
        <v>12585.0625</v>
      </c>
      <c r="G29" s="44">
        <v>16478.845703125</v>
      </c>
      <c r="H29" s="44">
        <v>25812.66796875</v>
      </c>
      <c r="I29" s="44">
        <v>25011.18359375</v>
      </c>
      <c r="J29" s="44">
        <v>23164.125</v>
      </c>
      <c r="K29" s="44">
        <v>17795.791015625</v>
      </c>
      <c r="L29" s="44">
        <v>8819.7431640625</v>
      </c>
      <c r="M29" s="44">
        <v>8225.9521484375</v>
      </c>
      <c r="N29" s="44">
        <v>103051.8828125</v>
      </c>
      <c r="O29" s="44" t="s">
        <v>28</v>
      </c>
    </row>
    <row r="30" spans="1:15" x14ac:dyDescent="0.3">
      <c r="A30" s="45" t="s">
        <v>102</v>
      </c>
      <c r="B30" s="46" t="e">
        <v>#VALUE!</v>
      </c>
      <c r="C30" s="46" t="e">
        <v>#VALUE!</v>
      </c>
      <c r="D30" s="46" t="e">
        <v>#VALUE!</v>
      </c>
      <c r="E30" s="46" t="e">
        <v>#VALUE!</v>
      </c>
      <c r="F30" s="46" t="e">
        <v>#VALUE!</v>
      </c>
      <c r="G30" s="46" t="e">
        <v>#VALUE!</v>
      </c>
      <c r="H30" s="46">
        <v>-3.4104809324277542E-2</v>
      </c>
      <c r="I30" s="46">
        <v>-0.12414057960755105</v>
      </c>
      <c r="J30" s="46">
        <v>0.22571945197052989</v>
      </c>
      <c r="K30" s="46">
        <v>0.29618085612611506</v>
      </c>
      <c r="L30" s="46" t="e">
        <v>#VALUE!</v>
      </c>
      <c r="M30" s="46" t="e">
        <v>#VALUE!</v>
      </c>
      <c r="N30" s="46" t="e">
        <v>#VALUE!</v>
      </c>
      <c r="O30" s="46" t="e">
        <v>#VALUE!</v>
      </c>
    </row>
    <row r="31" spans="1:15" s="36" customFormat="1" x14ac:dyDescent="0.3">
      <c r="A31" s="20" t="s">
        <v>25</v>
      </c>
      <c r="B31" s="44" t="s">
        <v>28</v>
      </c>
      <c r="C31" s="44" t="s">
        <v>28</v>
      </c>
      <c r="D31" s="44" t="s">
        <v>28</v>
      </c>
      <c r="E31" s="44" t="s">
        <v>28</v>
      </c>
      <c r="F31" s="44">
        <v>7871.748046875</v>
      </c>
      <c r="G31" s="44">
        <v>11658.8525390625</v>
      </c>
      <c r="H31" s="44">
        <v>18177.4296875</v>
      </c>
      <c r="I31" s="44">
        <v>22060.7109375</v>
      </c>
      <c r="J31" s="44">
        <v>15274.7451171875</v>
      </c>
      <c r="K31" s="44">
        <v>12187.556640625</v>
      </c>
      <c r="L31" s="44">
        <v>9246.4921875</v>
      </c>
      <c r="M31" s="44">
        <v>7923.16455078125</v>
      </c>
      <c r="N31" s="44">
        <v>75043.484375</v>
      </c>
      <c r="O31" s="44" t="s">
        <v>28</v>
      </c>
    </row>
    <row r="32" spans="1:15" x14ac:dyDescent="0.3">
      <c r="A32" s="45" t="s">
        <v>102</v>
      </c>
      <c r="B32" s="46" t="e">
        <v>#VALUE!</v>
      </c>
      <c r="C32" s="46" t="e">
        <v>#VALUE!</v>
      </c>
      <c r="D32" s="46" t="e">
        <v>#VALUE!</v>
      </c>
      <c r="E32" s="46" t="e">
        <v>#VALUE!</v>
      </c>
      <c r="F32" s="46" t="e">
        <v>#VALUE!</v>
      </c>
      <c r="G32" s="46" t="e">
        <v>#VALUE!</v>
      </c>
      <c r="H32" s="46">
        <v>0.21166693247320506</v>
      </c>
      <c r="I32" s="46">
        <v>9.1141043928750901E-2</v>
      </c>
      <c r="J32" s="46">
        <v>0.24110336387186021</v>
      </c>
      <c r="K32" s="46">
        <v>0.23185020771089243</v>
      </c>
      <c r="L32" s="46" t="e">
        <v>#VALUE!</v>
      </c>
      <c r="M32" s="46" t="e">
        <v>#VALUE!</v>
      </c>
      <c r="N32" s="46" t="e">
        <v>#VALUE!</v>
      </c>
      <c r="O32" s="46" t="e">
        <v>#VALUE!</v>
      </c>
    </row>
    <row r="33" spans="1:15" s="36" customFormat="1" x14ac:dyDescent="0.3">
      <c r="A33" s="20" t="s">
        <v>26</v>
      </c>
      <c r="B33" s="44" t="s">
        <v>28</v>
      </c>
      <c r="C33" s="44" t="s">
        <v>28</v>
      </c>
      <c r="D33" s="44" t="s">
        <v>28</v>
      </c>
      <c r="E33" s="44" t="s">
        <v>28</v>
      </c>
      <c r="F33" s="44">
        <v>753.66650390625</v>
      </c>
      <c r="G33" s="44">
        <v>1469.0592041015625</v>
      </c>
      <c r="H33" s="44">
        <v>3035.759521484375</v>
      </c>
      <c r="I33" s="44">
        <v>3760.390869140625</v>
      </c>
      <c r="J33" s="44">
        <v>1902.48095703125</v>
      </c>
      <c r="K33" s="44">
        <v>1098.983642578125</v>
      </c>
      <c r="L33" s="44">
        <v>885.5938720703125</v>
      </c>
      <c r="M33" s="44">
        <v>563.4163818359375</v>
      </c>
      <c r="N33" s="44">
        <v>10921.357421875</v>
      </c>
      <c r="O33" s="44" t="s">
        <v>28</v>
      </c>
    </row>
    <row r="34" spans="1:15" x14ac:dyDescent="0.3">
      <c r="A34" s="45" t="s">
        <v>102</v>
      </c>
      <c r="B34" s="46" t="e">
        <v>#VALUE!</v>
      </c>
      <c r="C34" s="46" t="e">
        <v>#VALUE!</v>
      </c>
      <c r="D34" s="46" t="e">
        <v>#VALUE!</v>
      </c>
      <c r="E34" s="46" t="e">
        <v>#VALUE!</v>
      </c>
      <c r="F34" s="46" t="e">
        <v>#VALUE!</v>
      </c>
      <c r="G34" s="46" t="e">
        <v>#VALUE!</v>
      </c>
      <c r="H34" s="46">
        <v>-1.7373046269197504E-2</v>
      </c>
      <c r="I34" s="46">
        <v>-1.4043511090934369E-2</v>
      </c>
      <c r="J34" s="46">
        <v>-0.32486483325355381</v>
      </c>
      <c r="K34" s="46" t="e">
        <v>#VALUE!</v>
      </c>
      <c r="L34" s="46" t="e">
        <v>#VALUE!</v>
      </c>
      <c r="M34" s="46" t="e">
        <v>#VALUE!</v>
      </c>
      <c r="N34" s="46" t="e">
        <v>#VALUE!</v>
      </c>
      <c r="O34" s="46" t="e">
        <v>#VALUE!</v>
      </c>
    </row>
    <row r="35" spans="1:15" s="36" customFormat="1" x14ac:dyDescent="0.3">
      <c r="A35" s="20" t="s">
        <v>27</v>
      </c>
      <c r="B35" s="44" t="s">
        <v>28</v>
      </c>
      <c r="C35" s="44" t="s">
        <v>28</v>
      </c>
      <c r="D35" s="44" t="s">
        <v>28</v>
      </c>
      <c r="E35" s="44" t="s">
        <v>28</v>
      </c>
      <c r="F35" s="44" t="s">
        <v>28</v>
      </c>
      <c r="G35" s="44" t="s">
        <v>28</v>
      </c>
      <c r="H35" s="44" t="s">
        <v>28</v>
      </c>
      <c r="I35" s="44" t="s">
        <v>28</v>
      </c>
      <c r="J35" s="44" t="s">
        <v>28</v>
      </c>
      <c r="K35" s="44" t="s">
        <v>28</v>
      </c>
      <c r="L35" s="44" t="s">
        <v>28</v>
      </c>
      <c r="M35" s="44" t="s">
        <v>28</v>
      </c>
      <c r="N35" s="44" t="s">
        <v>28</v>
      </c>
      <c r="O35" s="44" t="s">
        <v>28</v>
      </c>
    </row>
    <row r="36" spans="1:15" x14ac:dyDescent="0.3">
      <c r="A36" s="45" t="s">
        <v>102</v>
      </c>
      <c r="B36" s="46" t="e">
        <v>#VALUE!</v>
      </c>
      <c r="C36" s="46" t="e">
        <v>#VALUE!</v>
      </c>
      <c r="D36" s="46" t="e">
        <v>#VALUE!</v>
      </c>
      <c r="E36" s="46" t="e">
        <v>#VALUE!</v>
      </c>
      <c r="F36" s="46" t="e">
        <v>#VALUE!</v>
      </c>
      <c r="G36" s="46" t="e">
        <v>#VALUE!</v>
      </c>
      <c r="H36" s="46" t="e">
        <v>#VALUE!</v>
      </c>
      <c r="I36" s="46" t="e">
        <v>#VALUE!</v>
      </c>
      <c r="J36" s="46" t="e">
        <v>#VALUE!</v>
      </c>
      <c r="K36" s="46" t="e">
        <v>#VALUE!</v>
      </c>
      <c r="L36" s="46" t="e">
        <v>#VALUE!</v>
      </c>
      <c r="M36" s="46" t="e">
        <v>#VALUE!</v>
      </c>
      <c r="N36" s="46" t="e">
        <v>#VALUE!</v>
      </c>
      <c r="O36" s="46" t="e">
        <v>#VALUE!</v>
      </c>
    </row>
    <row r="37" spans="1:15" s="36" customFormat="1" x14ac:dyDescent="0.3">
      <c r="A37" s="16" t="s">
        <v>29</v>
      </c>
      <c r="B37" s="41" t="s">
        <v>28</v>
      </c>
      <c r="C37" s="41" t="s">
        <v>28</v>
      </c>
      <c r="D37" s="41" t="s">
        <v>28</v>
      </c>
      <c r="E37" s="41" t="s">
        <v>28</v>
      </c>
      <c r="F37" s="41">
        <v>21289.458984375</v>
      </c>
      <c r="G37" s="41">
        <v>32166.169921875</v>
      </c>
      <c r="H37" s="41">
        <v>50334.7578125</v>
      </c>
      <c r="I37" s="41">
        <v>58602.84765625</v>
      </c>
      <c r="J37" s="41">
        <v>38227.88671875</v>
      </c>
      <c r="K37" s="41">
        <v>31725.400390625</v>
      </c>
      <c r="L37" s="41">
        <v>22573.97265625</v>
      </c>
      <c r="M37" s="41">
        <v>19943.5625</v>
      </c>
      <c r="N37" s="41">
        <v>200621.125</v>
      </c>
      <c r="O37" s="41" t="s">
        <v>28</v>
      </c>
    </row>
    <row r="38" spans="1:15" x14ac:dyDescent="0.3">
      <c r="A38" s="42" t="s">
        <v>102</v>
      </c>
      <c r="B38" s="43" t="e">
        <v>#VALUE!</v>
      </c>
      <c r="C38" s="43" t="e">
        <v>#VALUE!</v>
      </c>
      <c r="D38" s="43" t="e">
        <v>#VALUE!</v>
      </c>
      <c r="E38" s="43" t="e">
        <v>#VALUE!</v>
      </c>
      <c r="F38" s="43" t="e">
        <v>#VALUE!</v>
      </c>
      <c r="G38" s="43" t="e">
        <v>#VALUE!</v>
      </c>
      <c r="H38" s="43">
        <v>0.15390235622425633</v>
      </c>
      <c r="I38" s="43">
        <v>1.885139350781375E-2</v>
      </c>
      <c r="J38" s="43">
        <v>0.11337941953142981</v>
      </c>
      <c r="K38" s="43">
        <v>0.22213804646672244</v>
      </c>
      <c r="L38" s="43" t="e">
        <v>#VALUE!</v>
      </c>
      <c r="M38" s="43" t="e">
        <v>#VALUE!</v>
      </c>
      <c r="N38" s="43" t="e">
        <v>#VALUE!</v>
      </c>
      <c r="O38" s="43" t="e">
        <v>#VALUE!</v>
      </c>
    </row>
    <row r="39" spans="1:15" s="36" customFormat="1" x14ac:dyDescent="0.3">
      <c r="A39" s="20" t="s">
        <v>30</v>
      </c>
      <c r="B39" s="44" t="s">
        <v>28</v>
      </c>
      <c r="C39" s="44" t="s">
        <v>28</v>
      </c>
      <c r="D39" s="44" t="s">
        <v>28</v>
      </c>
      <c r="E39" s="44" t="s">
        <v>28</v>
      </c>
      <c r="F39" s="44">
        <v>5242.001953125</v>
      </c>
      <c r="G39" s="44">
        <v>8187.609375</v>
      </c>
      <c r="H39" s="44">
        <v>13132.166015625</v>
      </c>
      <c r="I39" s="44">
        <v>15526.2802734375</v>
      </c>
      <c r="J39" s="44">
        <v>9332.41015625</v>
      </c>
      <c r="K39" s="44">
        <v>7212.2783203125</v>
      </c>
      <c r="L39" s="44" t="s">
        <v>28</v>
      </c>
      <c r="M39" s="44" t="s">
        <v>28</v>
      </c>
      <c r="N39" s="44">
        <v>51420.46875</v>
      </c>
      <c r="O39" s="44" t="s">
        <v>28</v>
      </c>
    </row>
    <row r="40" spans="1:15" x14ac:dyDescent="0.3">
      <c r="A40" s="45" t="s">
        <v>102</v>
      </c>
      <c r="B40" s="46" t="e">
        <v>#VALUE!</v>
      </c>
      <c r="C40" s="46" t="e">
        <v>#VALUE!</v>
      </c>
      <c r="D40" s="46" t="e">
        <v>#VALUE!</v>
      </c>
      <c r="E40" s="46" t="e">
        <v>#VALUE!</v>
      </c>
      <c r="F40" s="46" t="e">
        <v>#VALUE!</v>
      </c>
      <c r="G40" s="46" t="e">
        <v>#VALUE!</v>
      </c>
      <c r="H40" s="46">
        <v>5.5269229320476121E-2</v>
      </c>
      <c r="I40" s="46">
        <v>-3.3006596928083366E-2</v>
      </c>
      <c r="J40" s="46">
        <v>6.2258067097836711E-2</v>
      </c>
      <c r="K40" s="46">
        <v>0.19723037942261881</v>
      </c>
      <c r="L40" s="46" t="e">
        <v>#VALUE!</v>
      </c>
      <c r="M40" s="46" t="e">
        <v>#VALUE!</v>
      </c>
      <c r="N40" s="46" t="e">
        <v>#VALUE!</v>
      </c>
      <c r="O40" s="46" t="e">
        <v>#VALUE!</v>
      </c>
    </row>
    <row r="41" spans="1:15" s="36" customFormat="1" x14ac:dyDescent="0.3">
      <c r="A41" s="20" t="s">
        <v>31</v>
      </c>
      <c r="B41" s="44" t="s">
        <v>28</v>
      </c>
      <c r="C41" s="44" t="s">
        <v>28</v>
      </c>
      <c r="D41" s="44" t="s">
        <v>28</v>
      </c>
      <c r="E41" s="44" t="s">
        <v>28</v>
      </c>
      <c r="F41" s="44">
        <v>2175.4765625</v>
      </c>
      <c r="G41" s="44">
        <v>3258.0244140625</v>
      </c>
      <c r="H41" s="44" t="s">
        <v>28</v>
      </c>
      <c r="I41" s="44" t="s">
        <v>28</v>
      </c>
      <c r="J41" s="44">
        <v>4377.51953125</v>
      </c>
      <c r="K41" s="44">
        <v>2711.553466796875</v>
      </c>
      <c r="L41" s="44" t="s">
        <v>28</v>
      </c>
      <c r="M41" s="44" t="s">
        <v>28</v>
      </c>
      <c r="N41" s="44" t="s">
        <v>28</v>
      </c>
      <c r="O41" s="44" t="s">
        <v>28</v>
      </c>
    </row>
    <row r="42" spans="1:15" x14ac:dyDescent="0.3">
      <c r="A42" s="45" t="s">
        <v>102</v>
      </c>
      <c r="B42" s="46" t="e">
        <v>#VALUE!</v>
      </c>
      <c r="C42" s="46" t="e">
        <v>#VALUE!</v>
      </c>
      <c r="D42" s="46" t="e">
        <v>#VALUE!</v>
      </c>
      <c r="E42" s="46" t="e">
        <v>#VALUE!</v>
      </c>
      <c r="F42" s="46" t="e">
        <v>#VALUE!</v>
      </c>
      <c r="G42" s="46" t="e">
        <v>#VALUE!</v>
      </c>
      <c r="H42" s="46" t="e">
        <v>#VALUE!</v>
      </c>
      <c r="I42" s="46" t="e">
        <v>#VALUE!</v>
      </c>
      <c r="J42" s="46">
        <v>-4.8266315067591527E-2</v>
      </c>
      <c r="K42" s="46" t="e">
        <v>#VALUE!</v>
      </c>
      <c r="L42" s="46" t="e">
        <v>#VALUE!</v>
      </c>
      <c r="M42" s="46" t="e">
        <v>#VALUE!</v>
      </c>
      <c r="N42" s="46" t="e">
        <v>#VALUE!</v>
      </c>
      <c r="O42" s="46" t="e">
        <v>#VALUE!</v>
      </c>
    </row>
    <row r="43" spans="1:15" s="36" customFormat="1" x14ac:dyDescent="0.3">
      <c r="A43" s="20" t="s">
        <v>32</v>
      </c>
      <c r="B43" s="44" t="s">
        <v>28</v>
      </c>
      <c r="C43" s="44" t="s">
        <v>28</v>
      </c>
      <c r="D43" s="44" t="s">
        <v>28</v>
      </c>
      <c r="E43" s="44" t="s">
        <v>28</v>
      </c>
      <c r="F43" s="44">
        <v>13871.9814453125</v>
      </c>
      <c r="G43" s="44">
        <v>20720.537109375</v>
      </c>
      <c r="H43" s="44">
        <v>31499.556640625</v>
      </c>
      <c r="I43" s="44">
        <v>35792.59375</v>
      </c>
      <c r="J43" s="44">
        <v>24517.955078125</v>
      </c>
      <c r="K43" s="44">
        <v>21801.568359375</v>
      </c>
      <c r="L43" s="44">
        <v>16094.9033203125</v>
      </c>
      <c r="M43" s="44">
        <v>14484.265625</v>
      </c>
      <c r="N43" s="44">
        <v>126402.625</v>
      </c>
      <c r="O43" s="44" t="s">
        <v>28</v>
      </c>
    </row>
    <row r="44" spans="1:15" x14ac:dyDescent="0.3">
      <c r="A44" s="45" t="s">
        <v>102</v>
      </c>
      <c r="B44" s="46" t="e">
        <v>#VALUE!</v>
      </c>
      <c r="C44" s="46" t="e">
        <v>#VALUE!</v>
      </c>
      <c r="D44" s="46" t="e">
        <v>#VALUE!</v>
      </c>
      <c r="E44" s="46" t="e">
        <v>#VALUE!</v>
      </c>
      <c r="F44" s="46" t="e">
        <v>#VALUE!</v>
      </c>
      <c r="G44" s="46" t="e">
        <v>#VALUE!</v>
      </c>
      <c r="H44" s="46">
        <v>0.2513686455272291</v>
      </c>
      <c r="I44" s="46">
        <v>5.2331018594285565E-2</v>
      </c>
      <c r="J44" s="46">
        <v>0.17030604528873988</v>
      </c>
      <c r="K44" s="46">
        <v>0.26606131113257808</v>
      </c>
      <c r="L44" s="46" t="e">
        <v>#VALUE!</v>
      </c>
      <c r="M44" s="46" t="e">
        <v>#VALUE!</v>
      </c>
      <c r="N44" s="46" t="e">
        <v>#VALUE!</v>
      </c>
      <c r="O44" s="46" t="e">
        <v>#VALUE!</v>
      </c>
    </row>
    <row r="45" spans="1:15" s="36" customFormat="1" x14ac:dyDescent="0.3">
      <c r="A45" s="16" t="s">
        <v>33</v>
      </c>
      <c r="B45" s="41" t="s">
        <v>28</v>
      </c>
      <c r="C45" s="41" t="s">
        <v>28</v>
      </c>
      <c r="D45" s="41" t="s">
        <v>28</v>
      </c>
      <c r="E45" s="41" t="s">
        <v>28</v>
      </c>
      <c r="F45" s="41">
        <v>4676.91357421875</v>
      </c>
      <c r="G45" s="41">
        <v>8112.84326171875</v>
      </c>
      <c r="H45" s="41">
        <v>12895.138671875</v>
      </c>
      <c r="I45" s="41">
        <v>13524.193359375</v>
      </c>
      <c r="J45" s="41">
        <v>8410.703125</v>
      </c>
      <c r="K45" s="41">
        <v>7371.16162109375</v>
      </c>
      <c r="L45" s="41">
        <v>5162.91943359375</v>
      </c>
      <c r="M45" s="41">
        <v>4413.88916015625</v>
      </c>
      <c r="N45" s="41">
        <v>47619.79296875</v>
      </c>
      <c r="O45" s="41" t="s">
        <v>28</v>
      </c>
    </row>
    <row r="46" spans="1:15" x14ac:dyDescent="0.3">
      <c r="A46" s="42" t="s">
        <v>102</v>
      </c>
      <c r="B46" s="43" t="e">
        <v>#VALUE!</v>
      </c>
      <c r="C46" s="43" t="e">
        <v>#VALUE!</v>
      </c>
      <c r="D46" s="43" t="e">
        <v>#VALUE!</v>
      </c>
      <c r="E46" s="43" t="e">
        <v>#VALUE!</v>
      </c>
      <c r="F46" s="43" t="e">
        <v>#VALUE!</v>
      </c>
      <c r="G46" s="43" t="e">
        <v>#VALUE!</v>
      </c>
      <c r="H46" s="43">
        <v>0.27643452679753083</v>
      </c>
      <c r="I46" s="43">
        <v>-1.5173782103021231E-2</v>
      </c>
      <c r="J46" s="43">
        <v>-0.10110952318380249</v>
      </c>
      <c r="K46" s="43">
        <v>5.7620669652114945E-2</v>
      </c>
      <c r="L46" s="43" t="e">
        <v>#VALUE!</v>
      </c>
      <c r="M46" s="43" t="e">
        <v>#VALUE!</v>
      </c>
      <c r="N46" s="43" t="e">
        <v>#VALUE!</v>
      </c>
      <c r="O46" s="43" t="e">
        <v>#VALUE!</v>
      </c>
    </row>
    <row r="47" spans="1:15" s="36" customFormat="1" x14ac:dyDescent="0.3">
      <c r="A47" s="16" t="s">
        <v>34</v>
      </c>
      <c r="B47" s="41" t="s">
        <v>28</v>
      </c>
      <c r="C47" s="41" t="s">
        <v>28</v>
      </c>
      <c r="D47" s="41" t="s">
        <v>28</v>
      </c>
      <c r="E47" s="41" t="s">
        <v>28</v>
      </c>
      <c r="F47" s="41">
        <v>27989.435546875</v>
      </c>
      <c r="G47" s="41">
        <v>47506.203125</v>
      </c>
      <c r="H47" s="41">
        <v>86140.796875</v>
      </c>
      <c r="I47" s="41">
        <v>96703.125</v>
      </c>
      <c r="J47" s="41">
        <v>65516.23828125</v>
      </c>
      <c r="K47" s="41">
        <v>50005.48046875</v>
      </c>
      <c r="L47" s="41">
        <v>27693.392578125</v>
      </c>
      <c r="M47" s="41">
        <v>22828.763671875</v>
      </c>
      <c r="N47" s="41">
        <v>323855.8125</v>
      </c>
      <c r="O47" s="41" t="s">
        <v>28</v>
      </c>
    </row>
    <row r="48" spans="1:15" x14ac:dyDescent="0.3">
      <c r="A48" s="42" t="s">
        <v>102</v>
      </c>
      <c r="B48" s="43" t="e">
        <v>#VALUE!</v>
      </c>
      <c r="C48" s="43" t="e">
        <v>#VALUE!</v>
      </c>
      <c r="D48" s="43" t="e">
        <v>#VALUE!</v>
      </c>
      <c r="E48" s="43" t="e">
        <v>#VALUE!</v>
      </c>
      <c r="F48" s="43" t="e">
        <v>#VALUE!</v>
      </c>
      <c r="G48" s="43" t="e">
        <v>#VALUE!</v>
      </c>
      <c r="H48" s="43">
        <v>0.1605025747086514</v>
      </c>
      <c r="I48" s="43">
        <v>-3.437373621380891E-2</v>
      </c>
      <c r="J48" s="43">
        <v>0.17550705532421845</v>
      </c>
      <c r="K48" s="43">
        <v>0.35794051429754647</v>
      </c>
      <c r="L48" s="43" t="e">
        <v>#VALUE!</v>
      </c>
      <c r="M48" s="43" t="e">
        <v>#VALUE!</v>
      </c>
      <c r="N48" s="43" t="e">
        <v>#VALUE!</v>
      </c>
      <c r="O48" s="43" t="e">
        <v>#VALUE!</v>
      </c>
    </row>
    <row r="49" spans="1:15" s="36" customFormat="1" x14ac:dyDescent="0.3">
      <c r="A49" s="20" t="s">
        <v>35</v>
      </c>
      <c r="B49" s="44" t="s">
        <v>28</v>
      </c>
      <c r="C49" s="44" t="s">
        <v>28</v>
      </c>
      <c r="D49" s="44" t="s">
        <v>28</v>
      </c>
      <c r="E49" s="44" t="s">
        <v>28</v>
      </c>
      <c r="F49" s="44">
        <v>11176.400390625</v>
      </c>
      <c r="G49" s="44">
        <v>21812.794921875</v>
      </c>
      <c r="H49" s="44">
        <v>42053.8984375</v>
      </c>
      <c r="I49" s="44">
        <v>46205.3671875</v>
      </c>
      <c r="J49" s="44">
        <v>31469.08203125</v>
      </c>
      <c r="K49" s="44">
        <v>21261.759765625</v>
      </c>
      <c r="L49" s="44" t="s">
        <v>28</v>
      </c>
      <c r="M49" s="44" t="s">
        <v>28</v>
      </c>
      <c r="N49" s="44">
        <v>152717.546875</v>
      </c>
      <c r="O49" s="44" t="s">
        <v>28</v>
      </c>
    </row>
    <row r="50" spans="1:15" s="36" customFormat="1" x14ac:dyDescent="0.3">
      <c r="A50" s="45" t="s">
        <v>102</v>
      </c>
      <c r="B50" s="46" t="e">
        <v>#VALUE!</v>
      </c>
      <c r="C50" s="46" t="e">
        <v>#VALUE!</v>
      </c>
      <c r="D50" s="46" t="e">
        <v>#VALUE!</v>
      </c>
      <c r="E50" s="46" t="e">
        <v>#VALUE!</v>
      </c>
      <c r="F50" s="46" t="e">
        <v>#VALUE!</v>
      </c>
      <c r="G50" s="46" t="e">
        <v>#VALUE!</v>
      </c>
      <c r="H50" s="46">
        <v>0.11621931518670482</v>
      </c>
      <c r="I50" s="46">
        <v>-5.0898970418177952E-2</v>
      </c>
      <c r="J50" s="46">
        <v>0.17347750329272332</v>
      </c>
      <c r="K50" s="46">
        <v>0.39232721237917961</v>
      </c>
      <c r="L50" s="46" t="e">
        <v>#VALUE!</v>
      </c>
      <c r="M50" s="46" t="e">
        <v>#VALUE!</v>
      </c>
      <c r="N50" s="46" t="e">
        <v>#VALUE!</v>
      </c>
      <c r="O50" s="46" t="e">
        <v>#VALUE!</v>
      </c>
    </row>
    <row r="51" spans="1:15" x14ac:dyDescent="0.3">
      <c r="A51" s="20" t="s">
        <v>36</v>
      </c>
      <c r="B51" s="44" t="s">
        <v>28</v>
      </c>
      <c r="C51" s="44" t="s">
        <v>28</v>
      </c>
      <c r="D51" s="44" t="s">
        <v>28</v>
      </c>
      <c r="E51" s="44" t="s">
        <v>28</v>
      </c>
      <c r="F51" s="44">
        <v>16813.03515625</v>
      </c>
      <c r="G51" s="44">
        <v>25693.408203125</v>
      </c>
      <c r="H51" s="44">
        <v>44086.90234375</v>
      </c>
      <c r="I51" s="44">
        <v>50497.76171875</v>
      </c>
      <c r="J51" s="44">
        <v>34047.16015625</v>
      </c>
      <c r="K51" s="44">
        <v>28743.72265625</v>
      </c>
      <c r="L51" s="44" t="s">
        <v>28</v>
      </c>
      <c r="M51" s="44" t="s">
        <v>28</v>
      </c>
      <c r="N51" s="44">
        <v>171138.265625</v>
      </c>
      <c r="O51" s="44" t="s">
        <v>28</v>
      </c>
    </row>
    <row r="52" spans="1:15" s="36" customFormat="1" x14ac:dyDescent="0.3">
      <c r="A52" s="45" t="s">
        <v>102</v>
      </c>
      <c r="B52" s="46" t="e">
        <v>#VALUE!</v>
      </c>
      <c r="C52" s="46" t="e">
        <v>#VALUE!</v>
      </c>
      <c r="D52" s="46" t="e">
        <v>#VALUE!</v>
      </c>
      <c r="E52" s="46" t="e">
        <v>#VALUE!</v>
      </c>
      <c r="F52" s="46" t="e">
        <v>#VALUE!</v>
      </c>
      <c r="G52" s="46" t="e">
        <v>#VALUE!</v>
      </c>
      <c r="H52" s="46">
        <v>0.20614689705570233</v>
      </c>
      <c r="I52" s="46">
        <v>-1.8740771822523872E-2</v>
      </c>
      <c r="J52" s="46">
        <v>0.17738931640262756</v>
      </c>
      <c r="K52" s="46">
        <v>0.33357805727011325</v>
      </c>
      <c r="L52" s="46" t="e">
        <v>#VALUE!</v>
      </c>
      <c r="M52" s="46" t="e">
        <v>#VALUE!</v>
      </c>
      <c r="N52" s="46" t="e">
        <v>#VALUE!</v>
      </c>
      <c r="O52" s="46" t="e">
        <v>#VALUE!</v>
      </c>
    </row>
    <row r="53" spans="1:15" x14ac:dyDescent="0.3">
      <c r="A53" s="16" t="s">
        <v>37</v>
      </c>
      <c r="B53" s="41" t="s">
        <v>28</v>
      </c>
      <c r="C53" s="41" t="s">
        <v>28</v>
      </c>
      <c r="D53" s="41" t="s">
        <v>28</v>
      </c>
      <c r="E53" s="41" t="s">
        <v>28</v>
      </c>
      <c r="F53" s="41">
        <v>135543.890625</v>
      </c>
      <c r="G53" s="41">
        <v>187925.71875</v>
      </c>
      <c r="H53" s="41">
        <v>282004.96875</v>
      </c>
      <c r="I53" s="41">
        <v>325868.03125</v>
      </c>
      <c r="J53" s="41">
        <v>255366.890625</v>
      </c>
      <c r="K53" s="41">
        <v>242749</v>
      </c>
      <c r="L53" s="41">
        <v>187848.875</v>
      </c>
      <c r="M53" s="41">
        <v>160984.21875</v>
      </c>
      <c r="N53" s="41">
        <v>1186709.5</v>
      </c>
      <c r="O53" s="41" t="s">
        <v>28</v>
      </c>
    </row>
    <row r="54" spans="1:15" s="36" customFormat="1" x14ac:dyDescent="0.3">
      <c r="A54" s="42" t="s">
        <v>102</v>
      </c>
      <c r="B54" s="43" t="e">
        <v>#VALUE!</v>
      </c>
      <c r="C54" s="43" t="e">
        <v>#VALUE!</v>
      </c>
      <c r="D54" s="43" t="e">
        <v>#VALUE!</v>
      </c>
      <c r="E54" s="43" t="e">
        <v>#VALUE!</v>
      </c>
      <c r="F54" s="43" t="e">
        <v>#VALUE!</v>
      </c>
      <c r="G54" s="43" t="e">
        <v>#VALUE!</v>
      </c>
      <c r="H54" s="43">
        <v>0.26266918020716978</v>
      </c>
      <c r="I54" s="43">
        <v>0.17334454793256612</v>
      </c>
      <c r="J54" s="43">
        <v>0.50076638485081393</v>
      </c>
      <c r="K54" s="43">
        <v>0.6967745641785561</v>
      </c>
      <c r="L54" s="43" t="e">
        <v>#VALUE!</v>
      </c>
      <c r="M54" s="43" t="e">
        <v>#VALUE!</v>
      </c>
      <c r="N54" s="43" t="e">
        <v>#VALUE!</v>
      </c>
      <c r="O54" s="43" t="e">
        <v>#VALUE!</v>
      </c>
    </row>
    <row r="55" spans="1:15" x14ac:dyDescent="0.3">
      <c r="A55" s="20" t="s">
        <v>38</v>
      </c>
      <c r="B55" s="44" t="s">
        <v>28</v>
      </c>
      <c r="C55" s="44" t="s">
        <v>28</v>
      </c>
      <c r="D55" s="44" t="s">
        <v>28</v>
      </c>
      <c r="E55" s="44" t="s">
        <v>28</v>
      </c>
      <c r="F55" s="44" t="s">
        <v>28</v>
      </c>
      <c r="G55" s="44" t="s">
        <v>28</v>
      </c>
      <c r="H55" s="44" t="s">
        <v>28</v>
      </c>
      <c r="I55" s="44" t="s">
        <v>28</v>
      </c>
      <c r="J55" s="44" t="s">
        <v>28</v>
      </c>
      <c r="K55" s="44" t="s">
        <v>28</v>
      </c>
      <c r="L55" s="44">
        <v>2311.17919921875</v>
      </c>
      <c r="M55" s="44">
        <v>1656.513916015625</v>
      </c>
      <c r="N55" s="44" t="s">
        <v>28</v>
      </c>
      <c r="O55" s="44" t="s">
        <v>28</v>
      </c>
    </row>
    <row r="56" spans="1:15" s="36" customFormat="1" x14ac:dyDescent="0.3">
      <c r="A56" s="45" t="s">
        <v>102</v>
      </c>
      <c r="B56" s="46" t="e">
        <v>#VALUE!</v>
      </c>
      <c r="C56" s="46" t="e">
        <v>#VALUE!</v>
      </c>
      <c r="D56" s="46" t="e">
        <v>#VALUE!</v>
      </c>
      <c r="E56" s="46" t="e">
        <v>#VALUE!</v>
      </c>
      <c r="F56" s="46" t="e">
        <v>#VALUE!</v>
      </c>
      <c r="G56" s="46" t="e">
        <v>#VALUE!</v>
      </c>
      <c r="H56" s="46" t="e">
        <v>#VALUE!</v>
      </c>
      <c r="I56" s="46" t="e">
        <v>#VALUE!</v>
      </c>
      <c r="J56" s="46" t="e">
        <v>#VALUE!</v>
      </c>
      <c r="K56" s="46" t="e">
        <v>#VALUE!</v>
      </c>
      <c r="L56" s="46" t="e">
        <v>#VALUE!</v>
      </c>
      <c r="M56" s="46" t="e">
        <v>#VALUE!</v>
      </c>
      <c r="N56" s="46" t="e">
        <v>#VALUE!</v>
      </c>
      <c r="O56" s="46" t="e">
        <v>#VALUE!</v>
      </c>
    </row>
    <row r="57" spans="1:15" x14ac:dyDescent="0.3">
      <c r="A57" s="20" t="s">
        <v>39</v>
      </c>
      <c r="B57" s="44" t="s">
        <v>28</v>
      </c>
      <c r="C57" s="44" t="s">
        <v>28</v>
      </c>
      <c r="D57" s="44" t="s">
        <v>28</v>
      </c>
      <c r="E57" s="44" t="s">
        <v>28</v>
      </c>
      <c r="F57" s="44">
        <v>23026.392578125</v>
      </c>
      <c r="G57" s="44">
        <v>30534.046875</v>
      </c>
      <c r="H57" s="44">
        <v>43757.6484375</v>
      </c>
      <c r="I57" s="44">
        <v>42148.30078125</v>
      </c>
      <c r="J57" s="44">
        <v>38378.83984375</v>
      </c>
      <c r="K57" s="44">
        <v>28588.544921875</v>
      </c>
      <c r="L57" s="44">
        <v>16532.46875</v>
      </c>
      <c r="M57" s="44">
        <v>13102.306640625</v>
      </c>
      <c r="N57" s="44">
        <v>177845.234375</v>
      </c>
      <c r="O57" s="44" t="s">
        <v>28</v>
      </c>
    </row>
    <row r="58" spans="1:15" s="36" customFormat="1" x14ac:dyDescent="0.3">
      <c r="A58" s="45" t="s">
        <v>102</v>
      </c>
      <c r="B58" s="46" t="e">
        <v>#VALUE!</v>
      </c>
      <c r="C58" s="46" t="e">
        <v>#VALUE!</v>
      </c>
      <c r="D58" s="46" t="e">
        <v>#VALUE!</v>
      </c>
      <c r="E58" s="46" t="e">
        <v>#VALUE!</v>
      </c>
      <c r="F58" s="46" t="e">
        <v>#VALUE!</v>
      </c>
      <c r="G58" s="46" t="e">
        <v>#VALUE!</v>
      </c>
      <c r="H58" s="46">
        <v>4.9002516791407477E-2</v>
      </c>
      <c r="I58" s="46">
        <v>5.4515810018831816E-2</v>
      </c>
      <c r="J58" s="46">
        <v>0.21380198401682549</v>
      </c>
      <c r="K58" s="46">
        <v>0.3798642471658612</v>
      </c>
      <c r="L58" s="46" t="e">
        <v>#VALUE!</v>
      </c>
      <c r="M58" s="46" t="e">
        <v>#VALUE!</v>
      </c>
      <c r="N58" s="46" t="e">
        <v>#VALUE!</v>
      </c>
      <c r="O58" s="46" t="e">
        <v>#VALUE!</v>
      </c>
    </row>
    <row r="59" spans="1:15" x14ac:dyDescent="0.3">
      <c r="A59" s="20" t="s">
        <v>40</v>
      </c>
      <c r="B59" s="44" t="s">
        <v>28</v>
      </c>
      <c r="C59" s="44" t="s">
        <v>28</v>
      </c>
      <c r="D59" s="44" t="s">
        <v>28</v>
      </c>
      <c r="E59" s="44" t="s">
        <v>28</v>
      </c>
      <c r="F59" s="44">
        <v>53037.78125</v>
      </c>
      <c r="G59" s="44">
        <v>66512.96875</v>
      </c>
      <c r="H59" s="44">
        <v>94756.625</v>
      </c>
      <c r="I59" s="44">
        <v>113733.3671875</v>
      </c>
      <c r="J59" s="44">
        <v>86459.734375</v>
      </c>
      <c r="K59" s="44">
        <v>85573.1953125</v>
      </c>
      <c r="L59" s="44">
        <v>70142.109375</v>
      </c>
      <c r="M59" s="44">
        <v>61498.6171875</v>
      </c>
      <c r="N59" s="44">
        <v>414500.46875</v>
      </c>
      <c r="O59" s="44" t="s">
        <v>28</v>
      </c>
    </row>
    <row r="60" spans="1:15" x14ac:dyDescent="0.3">
      <c r="A60" s="45" t="s">
        <v>102</v>
      </c>
      <c r="B60" s="46" t="e">
        <v>#VALUE!</v>
      </c>
      <c r="C60" s="46" t="e">
        <v>#VALUE!</v>
      </c>
      <c r="D60" s="46" t="e">
        <v>#VALUE!</v>
      </c>
      <c r="E60" s="46" t="e">
        <v>#VALUE!</v>
      </c>
      <c r="F60" s="46" t="e">
        <v>#VALUE!</v>
      </c>
      <c r="G60" s="46" t="e">
        <v>#VALUE!</v>
      </c>
      <c r="H60" s="46">
        <v>0.3900125731874457</v>
      </c>
      <c r="I60" s="46">
        <v>0.24402526321690282</v>
      </c>
      <c r="J60" s="46">
        <v>0.46609636442255109</v>
      </c>
      <c r="K60" s="46">
        <v>0.57369784769264487</v>
      </c>
      <c r="L60" s="46" t="e">
        <v>#VALUE!</v>
      </c>
      <c r="M60" s="46" t="e">
        <v>#VALUE!</v>
      </c>
      <c r="N60" s="46" t="e">
        <v>#VALUE!</v>
      </c>
      <c r="O60" s="46" t="e">
        <v>#VALUE!</v>
      </c>
    </row>
    <row r="61" spans="1:15" x14ac:dyDescent="0.3">
      <c r="A61" s="20" t="s">
        <v>41</v>
      </c>
      <c r="B61" s="44" t="s">
        <v>28</v>
      </c>
      <c r="C61" s="44" t="s">
        <v>28</v>
      </c>
      <c r="D61" s="44" t="s">
        <v>28</v>
      </c>
      <c r="E61" s="44" t="s">
        <v>28</v>
      </c>
      <c r="F61" s="44">
        <v>46213.37109375</v>
      </c>
      <c r="G61" s="44">
        <v>67192.1015625</v>
      </c>
      <c r="H61" s="44">
        <v>102855.1484375</v>
      </c>
      <c r="I61" s="44">
        <v>123775.328125</v>
      </c>
      <c r="J61" s="44">
        <v>94076.53125</v>
      </c>
      <c r="K61" s="44">
        <v>99618.859375</v>
      </c>
      <c r="L61" s="44">
        <v>84779.7109375</v>
      </c>
      <c r="M61" s="44">
        <v>74046.0625</v>
      </c>
      <c r="N61" s="44">
        <v>434112.46875</v>
      </c>
      <c r="O61" s="44" t="s">
        <v>28</v>
      </c>
    </row>
    <row r="62" spans="1:15" x14ac:dyDescent="0.3">
      <c r="A62" s="45" t="s">
        <v>102</v>
      </c>
      <c r="B62" s="46" t="e">
        <v>#VALUE!</v>
      </c>
      <c r="C62" s="46" t="e">
        <v>#VALUE!</v>
      </c>
      <c r="D62" s="46" t="e">
        <v>#VALUE!</v>
      </c>
      <c r="E62" s="46" t="e">
        <v>#VALUE!</v>
      </c>
      <c r="F62" s="46" t="e">
        <v>#VALUE!</v>
      </c>
      <c r="G62" s="46" t="e">
        <v>#VALUE!</v>
      </c>
      <c r="H62" s="46">
        <v>0.33142456956488764</v>
      </c>
      <c r="I62" s="46">
        <v>0.26589673706776357</v>
      </c>
      <c r="J62" s="46">
        <v>0.65407309006059955</v>
      </c>
      <c r="K62" s="46">
        <v>1.0037835689204886</v>
      </c>
      <c r="L62" s="46" t="e">
        <v>#VALUE!</v>
      </c>
      <c r="M62" s="46" t="e">
        <v>#VALUE!</v>
      </c>
      <c r="N62" s="46" t="e">
        <v>#VALUE!</v>
      </c>
      <c r="O62" s="46" t="e">
        <v>#VALUE!</v>
      </c>
    </row>
    <row r="63" spans="1:15" x14ac:dyDescent="0.3">
      <c r="A63" s="20" t="s">
        <v>42</v>
      </c>
      <c r="B63" s="44" t="s">
        <v>28</v>
      </c>
      <c r="C63" s="44" t="s">
        <v>28</v>
      </c>
      <c r="D63" s="44" t="s">
        <v>28</v>
      </c>
      <c r="E63" s="44" t="s">
        <v>28</v>
      </c>
      <c r="F63" s="44">
        <v>9693.7470703125</v>
      </c>
      <c r="G63" s="44">
        <v>17199.595703125</v>
      </c>
      <c r="H63" s="44">
        <v>29532.892578125</v>
      </c>
      <c r="I63" s="44">
        <v>34249.296875</v>
      </c>
      <c r="J63" s="44">
        <v>26925.384765625</v>
      </c>
      <c r="K63" s="44">
        <v>23758.68359375</v>
      </c>
      <c r="L63" s="44">
        <v>14083.40234375</v>
      </c>
      <c r="M63" s="44">
        <v>10680.71484375</v>
      </c>
      <c r="N63" s="44">
        <v>117600.9140625</v>
      </c>
      <c r="O63" s="44" t="s">
        <v>28</v>
      </c>
    </row>
    <row r="64" spans="1:15" x14ac:dyDescent="0.3">
      <c r="A64" s="45" t="s">
        <v>102</v>
      </c>
      <c r="B64" s="46" t="e">
        <v>#VALUE!</v>
      </c>
      <c r="C64" s="46" t="e">
        <v>#VALUE!</v>
      </c>
      <c r="D64" s="46" t="e">
        <v>#VALUE!</v>
      </c>
      <c r="E64" s="46" t="e">
        <v>#VALUE!</v>
      </c>
      <c r="F64" s="46" t="e">
        <v>#VALUE!</v>
      </c>
      <c r="G64" s="46" t="e">
        <v>#VALUE!</v>
      </c>
      <c r="H64" s="46">
        <v>0.12988197499856718</v>
      </c>
      <c r="I64" s="46">
        <v>-6.2935116757175946E-2</v>
      </c>
      <c r="J64" s="46">
        <v>0.61424890126765952</v>
      </c>
      <c r="K64" s="46">
        <v>0.5380829745363287</v>
      </c>
      <c r="L64" s="46" t="e">
        <v>#VALUE!</v>
      </c>
      <c r="M64" s="46" t="e">
        <v>#VALUE!</v>
      </c>
      <c r="N64" s="46" t="e">
        <v>#VALUE!</v>
      </c>
      <c r="O64" s="46" t="e">
        <v>#VALUE!</v>
      </c>
    </row>
    <row r="65" spans="1:15" x14ac:dyDescent="0.3">
      <c r="A65" s="16" t="s">
        <v>43</v>
      </c>
      <c r="B65" s="41" t="s">
        <v>28</v>
      </c>
      <c r="C65" s="41" t="s">
        <v>28</v>
      </c>
      <c r="D65" s="41" t="s">
        <v>28</v>
      </c>
      <c r="E65" s="41" t="s">
        <v>28</v>
      </c>
      <c r="F65" s="41">
        <v>31800.794921875</v>
      </c>
      <c r="G65" s="41">
        <v>44210.3828125</v>
      </c>
      <c r="H65" s="41">
        <v>72644.3515625</v>
      </c>
      <c r="I65" s="41">
        <v>88607.0234375</v>
      </c>
      <c r="J65" s="41">
        <v>55057.30078125</v>
      </c>
      <c r="K65" s="41">
        <v>47505.83984375</v>
      </c>
      <c r="L65" s="41">
        <v>32425.083984375</v>
      </c>
      <c r="M65" s="41">
        <v>22049.4921875</v>
      </c>
      <c r="N65" s="41">
        <v>292319.84375</v>
      </c>
      <c r="O65" s="41" t="s">
        <v>28</v>
      </c>
    </row>
    <row r="66" spans="1:15" x14ac:dyDescent="0.3">
      <c r="A66" s="42" t="s">
        <v>102</v>
      </c>
      <c r="B66" s="43" t="e">
        <v>#VALUE!</v>
      </c>
      <c r="C66" s="43" t="e">
        <v>#VALUE!</v>
      </c>
      <c r="D66" s="43" t="e">
        <v>#VALUE!</v>
      </c>
      <c r="E66" s="43" t="e">
        <v>#VALUE!</v>
      </c>
      <c r="F66" s="43" t="e">
        <v>#VALUE!</v>
      </c>
      <c r="G66" s="43" t="e">
        <v>#VALUE!</v>
      </c>
      <c r="H66" s="43">
        <v>0.23192501461825699</v>
      </c>
      <c r="I66" s="43">
        <v>9.1028872726209326E-2</v>
      </c>
      <c r="J66" s="43">
        <v>0.14042621467346714</v>
      </c>
      <c r="K66" s="43">
        <v>0.23644764272682492</v>
      </c>
      <c r="L66" s="43" t="e">
        <v>#VALUE!</v>
      </c>
      <c r="M66" s="43" t="e">
        <v>#VALUE!</v>
      </c>
      <c r="N66" s="43" t="e">
        <v>#VALUE!</v>
      </c>
      <c r="O66" s="43" t="e">
        <v>#VALUE!</v>
      </c>
    </row>
    <row r="67" spans="1:15" x14ac:dyDescent="0.3">
      <c r="A67" s="20" t="s">
        <v>44</v>
      </c>
      <c r="B67" s="44" t="s">
        <v>28</v>
      </c>
      <c r="C67" s="44" t="s">
        <v>28</v>
      </c>
      <c r="D67" s="44" t="s">
        <v>28</v>
      </c>
      <c r="E67" s="44" t="s">
        <v>28</v>
      </c>
      <c r="F67" s="44">
        <v>18022.763671875</v>
      </c>
      <c r="G67" s="44">
        <v>22506.939453125</v>
      </c>
      <c r="H67" s="44">
        <v>39430.1328125</v>
      </c>
      <c r="I67" s="44">
        <v>42271.16796875</v>
      </c>
      <c r="J67" s="44">
        <v>27884.814453125</v>
      </c>
      <c r="K67" s="44">
        <v>22792.115234375</v>
      </c>
      <c r="L67" s="44">
        <v>11368.265625</v>
      </c>
      <c r="M67" s="44" t="s">
        <v>28</v>
      </c>
      <c r="N67" s="44">
        <v>150115.8125</v>
      </c>
      <c r="O67" s="44" t="s">
        <v>28</v>
      </c>
    </row>
    <row r="68" spans="1:15" x14ac:dyDescent="0.3">
      <c r="A68" s="45" t="s">
        <v>102</v>
      </c>
      <c r="B68" s="46" t="e">
        <v>#VALUE!</v>
      </c>
      <c r="C68" s="46" t="e">
        <v>#VALUE!</v>
      </c>
      <c r="D68" s="46" t="e">
        <v>#VALUE!</v>
      </c>
      <c r="E68" s="46" t="e">
        <v>#VALUE!</v>
      </c>
      <c r="F68" s="46" t="e">
        <v>#VALUE!</v>
      </c>
      <c r="G68" s="46" t="e">
        <v>#VALUE!</v>
      </c>
      <c r="H68" s="46">
        <v>0.16218570882338143</v>
      </c>
      <c r="I68" s="46">
        <v>4.2675385450245663E-2</v>
      </c>
      <c r="J68" s="46">
        <v>7.5519701780913467E-2</v>
      </c>
      <c r="K68" s="46">
        <v>0.47965271364458895</v>
      </c>
      <c r="L68" s="46" t="e">
        <v>#VALUE!</v>
      </c>
      <c r="M68" s="46" t="e">
        <v>#VALUE!</v>
      </c>
      <c r="N68" s="46" t="e">
        <v>#VALUE!</v>
      </c>
      <c r="O68" s="46" t="e">
        <v>#VALUE!</v>
      </c>
    </row>
    <row r="69" spans="1:15" x14ac:dyDescent="0.3">
      <c r="A69" s="20" t="s">
        <v>45</v>
      </c>
      <c r="B69" s="44" t="s">
        <v>28</v>
      </c>
      <c r="C69" s="44" t="s">
        <v>28</v>
      </c>
      <c r="D69" s="44" t="s">
        <v>28</v>
      </c>
      <c r="E69" s="44" t="s">
        <v>28</v>
      </c>
      <c r="F69" s="44">
        <v>6819.71337890625</v>
      </c>
      <c r="G69" s="44">
        <v>12484.4326171875</v>
      </c>
      <c r="H69" s="44">
        <v>19574.009765625</v>
      </c>
      <c r="I69" s="44">
        <v>29760.49609375</v>
      </c>
      <c r="J69" s="44">
        <v>16829.71875</v>
      </c>
      <c r="K69" s="44">
        <v>15715.3759765625</v>
      </c>
      <c r="L69" s="44" t="s">
        <v>28</v>
      </c>
      <c r="M69" s="44" t="s">
        <v>28</v>
      </c>
      <c r="N69" s="44">
        <v>85468.3671875</v>
      </c>
      <c r="O69" s="44" t="s">
        <v>28</v>
      </c>
    </row>
    <row r="70" spans="1:15" x14ac:dyDescent="0.3">
      <c r="A70" s="45" t="s">
        <v>102</v>
      </c>
      <c r="B70" s="46" t="e">
        <v>#VALUE!</v>
      </c>
      <c r="C70" s="46" t="e">
        <v>#VALUE!</v>
      </c>
      <c r="D70" s="46" t="e">
        <v>#VALUE!</v>
      </c>
      <c r="E70" s="46" t="e">
        <v>#VALUE!</v>
      </c>
      <c r="F70" s="46" t="e">
        <v>#VALUE!</v>
      </c>
      <c r="G70" s="46" t="e">
        <v>#VALUE!</v>
      </c>
      <c r="H70" s="46">
        <v>0.33948985768670492</v>
      </c>
      <c r="I70" s="46">
        <v>0.22123777910573317</v>
      </c>
      <c r="J70" s="46">
        <v>0.32937736000568357</v>
      </c>
      <c r="K70" s="46">
        <v>0.12090796599916206</v>
      </c>
      <c r="L70" s="46" t="e">
        <v>#VALUE!</v>
      </c>
      <c r="M70" s="46" t="e">
        <v>#VALUE!</v>
      </c>
      <c r="N70" s="46" t="e">
        <v>#VALUE!</v>
      </c>
      <c r="O70" s="46" t="e">
        <v>#VALUE!</v>
      </c>
    </row>
    <row r="71" spans="1:15" x14ac:dyDescent="0.3">
      <c r="A71" s="20" t="s">
        <v>46</v>
      </c>
      <c r="B71" s="44" t="s">
        <v>28</v>
      </c>
      <c r="C71" s="44" t="s">
        <v>28</v>
      </c>
      <c r="D71" s="44" t="s">
        <v>28</v>
      </c>
      <c r="E71" s="44" t="s">
        <v>28</v>
      </c>
      <c r="F71" s="44">
        <v>6958.31640625</v>
      </c>
      <c r="G71" s="44">
        <v>9219.0107421875</v>
      </c>
      <c r="H71" s="44">
        <v>13640.212890625</v>
      </c>
      <c r="I71" s="44">
        <v>16575.357421875</v>
      </c>
      <c r="J71" s="44">
        <v>10342.7685546875</v>
      </c>
      <c r="K71" s="44">
        <v>8998.3486328125</v>
      </c>
      <c r="L71" s="44">
        <v>7575.982421875</v>
      </c>
      <c r="M71" s="44">
        <v>6287.4970703125</v>
      </c>
      <c r="N71" s="44">
        <v>56735.6640625</v>
      </c>
      <c r="O71" s="44" t="s">
        <v>28</v>
      </c>
    </row>
    <row r="72" spans="1:15" x14ac:dyDescent="0.3">
      <c r="A72" s="45" t="s">
        <v>102</v>
      </c>
      <c r="B72" s="46" t="e">
        <v>#VALUE!</v>
      </c>
      <c r="C72" s="46" t="e">
        <v>#VALUE!</v>
      </c>
      <c r="D72" s="46" t="e">
        <v>#VALUE!</v>
      </c>
      <c r="E72" s="46" t="e">
        <v>#VALUE!</v>
      </c>
      <c r="F72" s="46" t="e">
        <v>#VALUE!</v>
      </c>
      <c r="G72" s="46" t="e">
        <v>#VALUE!</v>
      </c>
      <c r="H72" s="46">
        <v>0.30809278561474024</v>
      </c>
      <c r="I72" s="46">
        <v>1.6643610272019136E-2</v>
      </c>
      <c r="J72" s="46">
        <v>6.723868913884852E-2</v>
      </c>
      <c r="K72" s="46">
        <v>1.1440039378048258E-4</v>
      </c>
      <c r="L72" s="46" t="e">
        <v>#VALUE!</v>
      </c>
      <c r="M72" s="46" t="e">
        <v>#VALUE!</v>
      </c>
      <c r="N72" s="46" t="e">
        <v>#VALUE!</v>
      </c>
      <c r="O72" s="46" t="e">
        <v>#VALUE!</v>
      </c>
    </row>
    <row r="73" spans="1:15" x14ac:dyDescent="0.3">
      <c r="A73" s="16" t="s">
        <v>47</v>
      </c>
      <c r="B73" s="41" t="s">
        <v>28</v>
      </c>
      <c r="C73" s="41" t="s">
        <v>28</v>
      </c>
      <c r="D73" s="41" t="s">
        <v>28</v>
      </c>
      <c r="E73" s="41" t="s">
        <v>28</v>
      </c>
      <c r="F73" s="41">
        <v>15497.1162109375</v>
      </c>
      <c r="G73" s="41">
        <v>20671.14453125</v>
      </c>
      <c r="H73" s="41">
        <v>27513.3125</v>
      </c>
      <c r="I73" s="41">
        <v>31356.49609375</v>
      </c>
      <c r="J73" s="41">
        <v>24718.482421875</v>
      </c>
      <c r="K73" s="41">
        <v>23656.64453125</v>
      </c>
      <c r="L73" s="41">
        <v>19674.7109375</v>
      </c>
      <c r="M73" s="41">
        <v>16325.146484375</v>
      </c>
      <c r="N73" s="41">
        <v>119756.5546875</v>
      </c>
      <c r="O73" s="41" t="s">
        <v>28</v>
      </c>
    </row>
    <row r="74" spans="1:15" x14ac:dyDescent="0.3">
      <c r="A74" s="42" t="s">
        <v>102</v>
      </c>
      <c r="B74" s="43" t="e">
        <v>#VALUE!</v>
      </c>
      <c r="C74" s="43" t="e">
        <v>#VALUE!</v>
      </c>
      <c r="D74" s="43" t="e">
        <v>#VALUE!</v>
      </c>
      <c r="E74" s="43" t="e">
        <v>#VALUE!</v>
      </c>
      <c r="F74" s="43" t="e">
        <v>#VALUE!</v>
      </c>
      <c r="G74" s="43" t="e">
        <v>#VALUE!</v>
      </c>
      <c r="H74" s="43">
        <v>0.23056183520773635</v>
      </c>
      <c r="I74" s="43">
        <v>2.3579231037547246E-2</v>
      </c>
      <c r="J74" s="43">
        <v>0.12518673669998612</v>
      </c>
      <c r="K74" s="43">
        <v>0.23637360276137886</v>
      </c>
      <c r="L74" s="43" t="e">
        <v>#VALUE!</v>
      </c>
      <c r="M74" s="43" t="e">
        <v>#VALUE!</v>
      </c>
      <c r="N74" s="43" t="e">
        <v>#VALUE!</v>
      </c>
      <c r="O74" s="43" t="e">
        <v>#VALUE!</v>
      </c>
    </row>
    <row r="75" spans="1:15" x14ac:dyDescent="0.3">
      <c r="A75" s="16" t="s">
        <v>48</v>
      </c>
      <c r="B75" s="41" t="s">
        <v>28</v>
      </c>
      <c r="C75" s="41" t="s">
        <v>28</v>
      </c>
      <c r="D75" s="41" t="s">
        <v>28</v>
      </c>
      <c r="E75" s="41" t="s">
        <v>28</v>
      </c>
      <c r="F75" s="41">
        <v>77469.65625</v>
      </c>
      <c r="G75" s="41">
        <v>114554.2109375</v>
      </c>
      <c r="H75" s="41">
        <v>174856.078125</v>
      </c>
      <c r="I75" s="41">
        <v>192604.46875</v>
      </c>
      <c r="J75" s="41">
        <v>149833.65625</v>
      </c>
      <c r="K75" s="41">
        <v>141766.296875</v>
      </c>
      <c r="L75" s="41">
        <v>86774.8828125</v>
      </c>
      <c r="M75" s="41">
        <v>74091.5546875</v>
      </c>
      <c r="N75" s="41">
        <v>709318.0625</v>
      </c>
      <c r="O75" s="41" t="s">
        <v>28</v>
      </c>
    </row>
    <row r="76" spans="1:15" x14ac:dyDescent="0.3">
      <c r="A76" s="42" t="s">
        <v>102</v>
      </c>
      <c r="B76" s="43" t="e">
        <v>#VALUE!</v>
      </c>
      <c r="C76" s="43" t="e">
        <v>#VALUE!</v>
      </c>
      <c r="D76" s="43" t="e">
        <v>#VALUE!</v>
      </c>
      <c r="E76" s="43" t="e">
        <v>#VALUE!</v>
      </c>
      <c r="F76" s="43" t="e">
        <v>#VALUE!</v>
      </c>
      <c r="G76" s="43" t="e">
        <v>#VALUE!</v>
      </c>
      <c r="H76" s="43">
        <v>0.11397965811497869</v>
      </c>
      <c r="I76" s="43">
        <v>2.9281538676069911E-2</v>
      </c>
      <c r="J76" s="43">
        <v>0.1012140123362652</v>
      </c>
      <c r="K76" s="43">
        <v>0.46788445653950911</v>
      </c>
      <c r="L76" s="43" t="e">
        <v>#VALUE!</v>
      </c>
      <c r="M76" s="43" t="e">
        <v>#VALUE!</v>
      </c>
      <c r="N76" s="43" t="e">
        <v>#VALUE!</v>
      </c>
      <c r="O76" s="43" t="e">
        <v>#VALUE!</v>
      </c>
    </row>
    <row r="77" spans="1:15" x14ac:dyDescent="0.3">
      <c r="A77" s="20" t="s">
        <v>49</v>
      </c>
      <c r="B77" s="44" t="s">
        <v>28</v>
      </c>
      <c r="C77" s="44" t="s">
        <v>28</v>
      </c>
      <c r="D77" s="44" t="s">
        <v>28</v>
      </c>
      <c r="E77" s="44" t="s">
        <v>28</v>
      </c>
      <c r="F77" s="44">
        <v>54249.26953125</v>
      </c>
      <c r="G77" s="44">
        <v>78081.96875</v>
      </c>
      <c r="H77" s="44">
        <v>123231.0390625</v>
      </c>
      <c r="I77" s="44">
        <v>129703.34375</v>
      </c>
      <c r="J77" s="44">
        <v>102377.140625</v>
      </c>
      <c r="K77" s="44">
        <v>96435.484375</v>
      </c>
      <c r="L77" s="44">
        <v>58273.34765625</v>
      </c>
      <c r="M77" s="44">
        <v>49406.75</v>
      </c>
      <c r="N77" s="44">
        <v>487642.75</v>
      </c>
      <c r="O77" s="44" t="s">
        <v>28</v>
      </c>
    </row>
    <row r="78" spans="1:15" x14ac:dyDescent="0.3">
      <c r="A78" s="45" t="s">
        <v>102</v>
      </c>
      <c r="B78" s="46" t="e">
        <v>#VALUE!</v>
      </c>
      <c r="C78" s="46" t="e">
        <v>#VALUE!</v>
      </c>
      <c r="D78" s="46" t="e">
        <v>#VALUE!</v>
      </c>
      <c r="E78" s="46" t="e">
        <v>#VALUE!</v>
      </c>
      <c r="F78" s="46" t="e">
        <v>#VALUE!</v>
      </c>
      <c r="G78" s="46" t="e">
        <v>#VALUE!</v>
      </c>
      <c r="H78" s="46">
        <v>8.1224474967474647E-2</v>
      </c>
      <c r="I78" s="46">
        <v>1.3186043028782807E-2</v>
      </c>
      <c r="J78" s="46">
        <v>0.17161524580741011</v>
      </c>
      <c r="K78" s="46">
        <v>0.47824350487076683</v>
      </c>
      <c r="L78" s="46" t="e">
        <v>#VALUE!</v>
      </c>
      <c r="M78" s="46" t="e">
        <v>#VALUE!</v>
      </c>
      <c r="N78" s="46" t="e">
        <v>#VALUE!</v>
      </c>
      <c r="O78" s="46" t="e">
        <v>#VALUE!</v>
      </c>
    </row>
    <row r="79" spans="1:15" x14ac:dyDescent="0.3">
      <c r="A79" s="20" t="s">
        <v>50</v>
      </c>
      <c r="B79" s="44" t="s">
        <v>28</v>
      </c>
      <c r="C79" s="44" t="s">
        <v>28</v>
      </c>
      <c r="D79" s="44" t="s">
        <v>28</v>
      </c>
      <c r="E79" s="44" t="s">
        <v>28</v>
      </c>
      <c r="F79" s="44">
        <v>4899.9072265625</v>
      </c>
      <c r="G79" s="44">
        <v>7358.81884765625</v>
      </c>
      <c r="H79" s="44">
        <v>12787.9296875</v>
      </c>
      <c r="I79" s="44">
        <v>14817.59375</v>
      </c>
      <c r="J79" s="44">
        <v>10457.1728515625</v>
      </c>
      <c r="K79" s="44">
        <v>9434.2265625</v>
      </c>
      <c r="L79" s="44">
        <v>5481.96533203125</v>
      </c>
      <c r="M79" s="44">
        <v>4478.64794921875</v>
      </c>
      <c r="N79" s="44">
        <v>50321.421875</v>
      </c>
      <c r="O79" s="44" t="s">
        <v>28</v>
      </c>
    </row>
    <row r="80" spans="1:15" x14ac:dyDescent="0.3">
      <c r="A80" s="45" t="s">
        <v>102</v>
      </c>
      <c r="B80" s="46" t="e">
        <v>#VALUE!</v>
      </c>
      <c r="C80" s="46" t="e">
        <v>#VALUE!</v>
      </c>
      <c r="D80" s="46" t="e">
        <v>#VALUE!</v>
      </c>
      <c r="E80" s="46" t="e">
        <v>#VALUE!</v>
      </c>
      <c r="F80" s="46" t="e">
        <v>#VALUE!</v>
      </c>
      <c r="G80" s="46" t="e">
        <v>#VALUE!</v>
      </c>
      <c r="H80" s="46">
        <v>0.14028031297441509</v>
      </c>
      <c r="I80" s="46">
        <v>-1.8071549227158954E-2</v>
      </c>
      <c r="J80" s="46">
        <v>-0.12214691362741067</v>
      </c>
      <c r="K80" s="46">
        <v>0.57436685485824601</v>
      </c>
      <c r="L80" s="46" t="e">
        <v>#VALUE!</v>
      </c>
      <c r="M80" s="46" t="e">
        <v>#VALUE!</v>
      </c>
      <c r="N80" s="46" t="e">
        <v>#VALUE!</v>
      </c>
      <c r="O80" s="46" t="e">
        <v>#VALUE!</v>
      </c>
    </row>
    <row r="81" spans="1:15" x14ac:dyDescent="0.3">
      <c r="A81" s="20" t="s">
        <v>51</v>
      </c>
      <c r="B81" s="44" t="s">
        <v>28</v>
      </c>
      <c r="C81" s="44" t="s">
        <v>28</v>
      </c>
      <c r="D81" s="44" t="s">
        <v>28</v>
      </c>
      <c r="E81" s="44" t="s">
        <v>28</v>
      </c>
      <c r="F81" s="44" t="s">
        <v>28</v>
      </c>
      <c r="G81" s="44" t="s">
        <v>28</v>
      </c>
      <c r="H81" s="44" t="s">
        <v>28</v>
      </c>
      <c r="I81" s="44" t="s">
        <v>28</v>
      </c>
      <c r="J81" s="44" t="s">
        <v>28</v>
      </c>
      <c r="K81" s="44" t="s">
        <v>28</v>
      </c>
      <c r="L81" s="44" t="s">
        <v>28</v>
      </c>
      <c r="M81" s="44" t="s">
        <v>28</v>
      </c>
      <c r="N81" s="44" t="s">
        <v>28</v>
      </c>
      <c r="O81" s="44" t="s">
        <v>28</v>
      </c>
    </row>
    <row r="82" spans="1:15" x14ac:dyDescent="0.3">
      <c r="A82" s="45" t="s">
        <v>102</v>
      </c>
      <c r="B82" s="46" t="e">
        <v>#VALUE!</v>
      </c>
      <c r="C82" s="46" t="e">
        <v>#VALUE!</v>
      </c>
      <c r="D82" s="46" t="e">
        <v>#VALUE!</v>
      </c>
      <c r="E82" s="46" t="e">
        <v>#VALUE!</v>
      </c>
      <c r="F82" s="46" t="e">
        <v>#VALUE!</v>
      </c>
      <c r="G82" s="46" t="e">
        <v>#VALUE!</v>
      </c>
      <c r="H82" s="46" t="e">
        <v>#VALUE!</v>
      </c>
      <c r="I82" s="46" t="e">
        <v>#VALUE!</v>
      </c>
      <c r="J82" s="46" t="e">
        <v>#VALUE!</v>
      </c>
      <c r="K82" s="46" t="e">
        <v>#VALUE!</v>
      </c>
      <c r="L82" s="46" t="e">
        <v>#VALUE!</v>
      </c>
      <c r="M82" s="46" t="e">
        <v>#VALUE!</v>
      </c>
      <c r="N82" s="46" t="e">
        <v>#VALUE!</v>
      </c>
      <c r="O82" s="46" t="e">
        <v>#VALUE!</v>
      </c>
    </row>
    <row r="83" spans="1:15" x14ac:dyDescent="0.3">
      <c r="A83" s="20" t="s">
        <v>52</v>
      </c>
      <c r="B83" s="44" t="s">
        <v>28</v>
      </c>
      <c r="C83" s="44" t="s">
        <v>28</v>
      </c>
      <c r="D83" s="44" t="s">
        <v>28</v>
      </c>
      <c r="E83" s="44" t="s">
        <v>28</v>
      </c>
      <c r="F83" s="44">
        <v>12448.501953125</v>
      </c>
      <c r="G83" s="44">
        <v>18737.150390625</v>
      </c>
      <c r="H83" s="44">
        <v>24606.47265625</v>
      </c>
      <c r="I83" s="44">
        <v>30914.716796875</v>
      </c>
      <c r="J83" s="44">
        <v>24185.560546875</v>
      </c>
      <c r="K83" s="44">
        <v>26008.306640625</v>
      </c>
      <c r="L83" s="44">
        <v>19225.921875</v>
      </c>
      <c r="M83" s="44">
        <v>17179.087890625</v>
      </c>
      <c r="N83" s="44">
        <v>110892.40625</v>
      </c>
      <c r="O83" s="44" t="s">
        <v>28</v>
      </c>
    </row>
    <row r="84" spans="1:15" x14ac:dyDescent="0.3">
      <c r="A84" s="45" t="s">
        <v>102</v>
      </c>
      <c r="B84" s="46" t="e">
        <v>#VALUE!</v>
      </c>
      <c r="C84" s="46" t="e">
        <v>#VALUE!</v>
      </c>
      <c r="D84" s="46" t="e">
        <v>#VALUE!</v>
      </c>
      <c r="E84" s="46" t="e">
        <v>#VALUE!</v>
      </c>
      <c r="F84" s="46" t="e">
        <v>#VALUE!</v>
      </c>
      <c r="G84" s="46" t="e">
        <v>#VALUE!</v>
      </c>
      <c r="H84" s="46">
        <v>0.37412500995267434</v>
      </c>
      <c r="I84" s="46">
        <v>0.12748398455291304</v>
      </c>
      <c r="J84" s="46">
        <v>0.10645704843925578</v>
      </c>
      <c r="K84" s="46">
        <v>0.32657027132409239</v>
      </c>
      <c r="L84" s="46" t="e">
        <v>#VALUE!</v>
      </c>
      <c r="M84" s="46" t="e">
        <v>#VALUE!</v>
      </c>
      <c r="N84" s="46" t="e">
        <v>#VALUE!</v>
      </c>
      <c r="O84" s="46" t="e">
        <v>#VALUE!</v>
      </c>
    </row>
    <row r="85" spans="1:15" x14ac:dyDescent="0.3">
      <c r="A85" s="16" t="s">
        <v>53</v>
      </c>
      <c r="B85" s="41" t="s">
        <v>28</v>
      </c>
      <c r="C85" s="41" t="s">
        <v>28</v>
      </c>
      <c r="D85" s="41" t="s">
        <v>28</v>
      </c>
      <c r="E85" s="41" t="s">
        <v>28</v>
      </c>
      <c r="F85" s="41">
        <v>14190.9658203125</v>
      </c>
      <c r="G85" s="41">
        <v>20287.00390625</v>
      </c>
      <c r="H85" s="41">
        <v>33868.09765625</v>
      </c>
      <c r="I85" s="41">
        <v>39532.9921875</v>
      </c>
      <c r="J85" s="41">
        <v>28331.921875</v>
      </c>
      <c r="K85" s="41">
        <v>24272.703125</v>
      </c>
      <c r="L85" s="41">
        <v>20235.47265625</v>
      </c>
      <c r="M85" s="41">
        <v>16132.2783203125</v>
      </c>
      <c r="N85" s="41">
        <v>136210.984375</v>
      </c>
      <c r="O85" s="41" t="s">
        <v>28</v>
      </c>
    </row>
    <row r="86" spans="1:15" x14ac:dyDescent="0.3">
      <c r="A86" s="42" t="s">
        <v>102</v>
      </c>
      <c r="B86" s="43" t="e">
        <v>#VALUE!</v>
      </c>
      <c r="C86" s="43" t="e">
        <v>#VALUE!</v>
      </c>
      <c r="D86" s="43" t="e">
        <v>#VALUE!</v>
      </c>
      <c r="E86" s="43" t="e">
        <v>#VALUE!</v>
      </c>
      <c r="F86" s="43" t="e">
        <v>#VALUE!</v>
      </c>
      <c r="G86" s="43" t="e">
        <v>#VALUE!</v>
      </c>
      <c r="H86" s="43">
        <v>0.12601971364672593</v>
      </c>
      <c r="I86" s="43">
        <v>6.1143163608587542E-2</v>
      </c>
      <c r="J86" s="43">
        <v>0.10937020704678407</v>
      </c>
      <c r="K86" s="43">
        <v>0.25179409439103129</v>
      </c>
      <c r="L86" s="43" t="e">
        <v>#VALUE!</v>
      </c>
      <c r="M86" s="43" t="e">
        <v>#VALUE!</v>
      </c>
      <c r="N86" s="43" t="e">
        <v>#VALUE!</v>
      </c>
      <c r="O86" s="43" t="e">
        <v>#VALUE!</v>
      </c>
    </row>
    <row r="87" spans="1:15" x14ac:dyDescent="0.3">
      <c r="A87" s="20" t="s">
        <v>54</v>
      </c>
      <c r="B87" s="44" t="s">
        <v>28</v>
      </c>
      <c r="C87" s="44" t="s">
        <v>28</v>
      </c>
      <c r="D87" s="44" t="s">
        <v>28</v>
      </c>
      <c r="E87" s="44" t="s">
        <v>28</v>
      </c>
      <c r="F87" s="44">
        <v>2707.5927734375</v>
      </c>
      <c r="G87" s="44">
        <v>4266.9052734375</v>
      </c>
      <c r="H87" s="44">
        <v>5708.9248046875</v>
      </c>
      <c r="I87" s="44">
        <v>6421.13037109375</v>
      </c>
      <c r="J87" s="44">
        <v>5817.38623046875</v>
      </c>
      <c r="K87" s="44">
        <v>5059.52978515625</v>
      </c>
      <c r="L87" s="44">
        <v>4110.19091796875</v>
      </c>
      <c r="M87" s="44">
        <v>3307.577392578125</v>
      </c>
      <c r="N87" s="44">
        <v>24921.939453125</v>
      </c>
      <c r="O87" s="44" t="s">
        <v>28</v>
      </c>
    </row>
    <row r="88" spans="1:15" x14ac:dyDescent="0.3">
      <c r="A88" s="45" t="s">
        <v>102</v>
      </c>
      <c r="B88" s="46" t="e">
        <v>#VALUE!</v>
      </c>
      <c r="C88" s="46" t="e">
        <v>#VALUE!</v>
      </c>
      <c r="D88" s="46" t="e">
        <v>#VALUE!</v>
      </c>
      <c r="E88" s="46" t="e">
        <v>#VALUE!</v>
      </c>
      <c r="F88" s="46" t="e">
        <v>#VALUE!</v>
      </c>
      <c r="G88" s="46" t="e">
        <v>#VALUE!</v>
      </c>
      <c r="H88" s="46">
        <v>0.36525620248133117</v>
      </c>
      <c r="I88" s="46">
        <v>0.30949419700932285</v>
      </c>
      <c r="J88" s="46">
        <v>0.30981418987259385</v>
      </c>
      <c r="K88" s="46">
        <v>0.42280610864080831</v>
      </c>
      <c r="L88" s="46" t="e">
        <v>#VALUE!</v>
      </c>
      <c r="M88" s="46" t="e">
        <v>#VALUE!</v>
      </c>
      <c r="N88" s="46" t="e">
        <v>#VALUE!</v>
      </c>
      <c r="O88" s="46" t="e">
        <v>#VALUE!</v>
      </c>
    </row>
    <row r="89" spans="1:15" x14ac:dyDescent="0.3">
      <c r="A89" s="20" t="s">
        <v>55</v>
      </c>
      <c r="B89" s="44" t="s">
        <v>28</v>
      </c>
      <c r="C89" s="44" t="s">
        <v>28</v>
      </c>
      <c r="D89" s="44" t="s">
        <v>28</v>
      </c>
      <c r="E89" s="44" t="s">
        <v>28</v>
      </c>
      <c r="F89" s="44">
        <v>3266.357421875</v>
      </c>
      <c r="G89" s="44">
        <v>4129.99365234375</v>
      </c>
      <c r="H89" s="44">
        <v>7082.083984375</v>
      </c>
      <c r="I89" s="44">
        <v>8211.955078125</v>
      </c>
      <c r="J89" s="44">
        <v>5346.705078125</v>
      </c>
      <c r="K89" s="44">
        <v>5124.24951171875</v>
      </c>
      <c r="L89" s="44">
        <v>4062.561279296875</v>
      </c>
      <c r="M89" s="44">
        <v>3310.180419921875</v>
      </c>
      <c r="N89" s="44">
        <v>28037.095703125</v>
      </c>
      <c r="O89" s="44" t="s">
        <v>28</v>
      </c>
    </row>
    <row r="90" spans="1:15" x14ac:dyDescent="0.3">
      <c r="A90" s="45" t="s">
        <v>102</v>
      </c>
      <c r="B90" s="46" t="e">
        <v>#VALUE!</v>
      </c>
      <c r="C90" s="46" t="e">
        <v>#VALUE!</v>
      </c>
      <c r="D90" s="46" t="e">
        <v>#VALUE!</v>
      </c>
      <c r="E90" s="46" t="e">
        <v>#VALUE!</v>
      </c>
      <c r="F90" s="46" t="e">
        <v>#VALUE!</v>
      </c>
      <c r="G90" s="46" t="e">
        <v>#VALUE!</v>
      </c>
      <c r="H90" s="46">
        <v>0.13015706292256876</v>
      </c>
      <c r="I90" s="46">
        <v>-4.3841615752917812E-2</v>
      </c>
      <c r="J90" s="46">
        <v>2.368640156399842E-2</v>
      </c>
      <c r="K90" s="46">
        <v>0.14460910062604979</v>
      </c>
      <c r="L90" s="46" t="e">
        <v>#VALUE!</v>
      </c>
      <c r="M90" s="46" t="e">
        <v>#VALUE!</v>
      </c>
      <c r="N90" s="46" t="e">
        <v>#VALUE!</v>
      </c>
      <c r="O90" s="46" t="e">
        <v>#VALUE!</v>
      </c>
    </row>
    <row r="91" spans="1:15" x14ac:dyDescent="0.3">
      <c r="A91" s="20" t="s">
        <v>56</v>
      </c>
      <c r="B91" s="44" t="s">
        <v>28</v>
      </c>
      <c r="C91" s="44" t="s">
        <v>28</v>
      </c>
      <c r="D91" s="44" t="s">
        <v>28</v>
      </c>
      <c r="E91" s="44" t="s">
        <v>28</v>
      </c>
      <c r="F91" s="44">
        <v>8217.015625</v>
      </c>
      <c r="G91" s="44">
        <v>11890.1044921875</v>
      </c>
      <c r="H91" s="44">
        <v>21077.08984375</v>
      </c>
      <c r="I91" s="44">
        <v>24899.904296875</v>
      </c>
      <c r="J91" s="44">
        <v>17167.83203125</v>
      </c>
      <c r="K91" s="44">
        <v>14088.9248046875</v>
      </c>
      <c r="L91" s="44">
        <v>12062.720703125</v>
      </c>
      <c r="M91" s="44">
        <v>9514.5205078125</v>
      </c>
      <c r="N91" s="44">
        <v>83251.9453125</v>
      </c>
      <c r="O91" s="44" t="s">
        <v>28</v>
      </c>
    </row>
    <row r="92" spans="1:15" x14ac:dyDescent="0.3">
      <c r="A92" s="45" t="s">
        <v>102</v>
      </c>
      <c r="B92" s="46" t="e">
        <v>#VALUE!</v>
      </c>
      <c r="C92" s="46" t="e">
        <v>#VALUE!</v>
      </c>
      <c r="D92" s="46" t="e">
        <v>#VALUE!</v>
      </c>
      <c r="E92" s="46" t="e">
        <v>#VALUE!</v>
      </c>
      <c r="F92" s="46" t="e">
        <v>#VALUE!</v>
      </c>
      <c r="G92" s="46" t="e">
        <v>#VALUE!</v>
      </c>
      <c r="H92" s="46">
        <v>7.3736121562609544E-2</v>
      </c>
      <c r="I92" s="46">
        <v>4.7839504904451512E-2</v>
      </c>
      <c r="J92" s="46">
        <v>8.1481215358336703E-2</v>
      </c>
      <c r="K92" s="46">
        <v>0.24050026341283812</v>
      </c>
      <c r="L92" s="46" t="e">
        <v>#VALUE!</v>
      </c>
      <c r="M92" s="46" t="e">
        <v>#VALUE!</v>
      </c>
      <c r="N92" s="46" t="e">
        <v>#VALUE!</v>
      </c>
      <c r="O92" s="46" t="e">
        <v>#VALUE!</v>
      </c>
    </row>
    <row r="93" spans="1:15" x14ac:dyDescent="0.3">
      <c r="A93" s="16" t="s">
        <v>57</v>
      </c>
      <c r="B93" s="41" t="s">
        <v>28</v>
      </c>
      <c r="C93" s="41" t="s">
        <v>28</v>
      </c>
      <c r="D93" s="41" t="s">
        <v>28</v>
      </c>
      <c r="E93" s="41" t="s">
        <v>28</v>
      </c>
      <c r="F93" s="41">
        <v>25580.376953125</v>
      </c>
      <c r="G93" s="41">
        <v>58120.2109375</v>
      </c>
      <c r="H93" s="41">
        <v>139027.65625</v>
      </c>
      <c r="I93" s="41">
        <v>164587.046875</v>
      </c>
      <c r="J93" s="41">
        <v>78592.59375</v>
      </c>
      <c r="K93" s="41">
        <v>97385.6953125</v>
      </c>
      <c r="L93" s="41">
        <v>73239.3515625</v>
      </c>
      <c r="M93" s="41">
        <v>70139.2421875</v>
      </c>
      <c r="N93" s="41">
        <v>465907.875</v>
      </c>
      <c r="O93" s="41" t="s">
        <v>28</v>
      </c>
    </row>
    <row r="94" spans="1:15" x14ac:dyDescent="0.3">
      <c r="A94" s="42" t="s">
        <v>102</v>
      </c>
      <c r="B94" s="43" t="e">
        <v>#VALUE!</v>
      </c>
      <c r="C94" s="43" t="e">
        <v>#VALUE!</v>
      </c>
      <c r="D94" s="43" t="e">
        <v>#VALUE!</v>
      </c>
      <c r="E94" s="43" t="e">
        <v>#VALUE!</v>
      </c>
      <c r="F94" s="43" t="e">
        <v>#VALUE!</v>
      </c>
      <c r="G94" s="43" t="e">
        <v>#VALUE!</v>
      </c>
      <c r="H94" s="43">
        <v>0.38623039423756955</v>
      </c>
      <c r="I94" s="43">
        <v>0.24848374872334553</v>
      </c>
      <c r="J94" s="43">
        <v>0.28781674789355333</v>
      </c>
      <c r="K94" s="43">
        <v>0.2883529724260317</v>
      </c>
      <c r="L94" s="43" t="e">
        <v>#VALUE!</v>
      </c>
      <c r="M94" s="43" t="e">
        <v>#VALUE!</v>
      </c>
      <c r="N94" s="43" t="e">
        <v>#VALUE!</v>
      </c>
      <c r="O94" s="43" t="e">
        <v>#VALUE!</v>
      </c>
    </row>
    <row r="95" spans="1:15" x14ac:dyDescent="0.3">
      <c r="A95" s="20" t="s">
        <v>58</v>
      </c>
      <c r="B95" s="44" t="s">
        <v>28</v>
      </c>
      <c r="C95" s="44" t="s">
        <v>28</v>
      </c>
      <c r="D95" s="44" t="s">
        <v>28</v>
      </c>
      <c r="E95" s="44" t="s">
        <v>28</v>
      </c>
      <c r="F95" s="44">
        <v>4379.94189453125</v>
      </c>
      <c r="G95" s="44">
        <v>8856.796875</v>
      </c>
      <c r="H95" s="44">
        <v>14531.880859375</v>
      </c>
      <c r="I95" s="44">
        <v>15732.3134765625</v>
      </c>
      <c r="J95" s="44">
        <v>10017.0419921875</v>
      </c>
      <c r="K95" s="44">
        <v>9672.93359375</v>
      </c>
      <c r="L95" s="44">
        <v>7610.33447265625</v>
      </c>
      <c r="M95" s="44">
        <v>5193.8623046875</v>
      </c>
      <c r="N95" s="44">
        <v>53517.9765625</v>
      </c>
      <c r="O95" s="44" t="s">
        <v>28</v>
      </c>
    </row>
    <row r="96" spans="1:15" x14ac:dyDescent="0.3">
      <c r="A96" s="45" t="s">
        <v>102</v>
      </c>
      <c r="B96" s="46" t="e">
        <v>#VALUE!</v>
      </c>
      <c r="C96" s="46" t="e">
        <v>#VALUE!</v>
      </c>
      <c r="D96" s="46" t="e">
        <v>#VALUE!</v>
      </c>
      <c r="E96" s="46" t="e">
        <v>#VALUE!</v>
      </c>
      <c r="F96" s="46" t="e">
        <v>#VALUE!</v>
      </c>
      <c r="G96" s="46" t="e">
        <v>#VALUE!</v>
      </c>
      <c r="H96" s="46">
        <v>0.42223706840730224</v>
      </c>
      <c r="I96" s="46">
        <v>0.62737855490213035</v>
      </c>
      <c r="J96" s="46">
        <v>0.24459529711207012</v>
      </c>
      <c r="K96" s="46">
        <v>0.74586055654143113</v>
      </c>
      <c r="L96" s="46" t="e">
        <v>#VALUE!</v>
      </c>
      <c r="M96" s="46" t="e">
        <v>#VALUE!</v>
      </c>
      <c r="N96" s="46" t="e">
        <v>#VALUE!</v>
      </c>
      <c r="O96" s="46" t="e">
        <v>#VALUE!</v>
      </c>
    </row>
    <row r="97" spans="1:15" x14ac:dyDescent="0.3">
      <c r="A97" s="20" t="s">
        <v>59</v>
      </c>
      <c r="B97" s="44" t="s">
        <v>28</v>
      </c>
      <c r="C97" s="44" t="s">
        <v>28</v>
      </c>
      <c r="D97" s="44" t="s">
        <v>28</v>
      </c>
      <c r="E97" s="44" t="s">
        <v>28</v>
      </c>
      <c r="F97" s="44">
        <v>2830.456298828125</v>
      </c>
      <c r="G97" s="44">
        <v>5043.47314453125</v>
      </c>
      <c r="H97" s="44">
        <v>7096.466796875</v>
      </c>
      <c r="I97" s="44">
        <v>8220.98828125</v>
      </c>
      <c r="J97" s="44">
        <v>5857.626953125</v>
      </c>
      <c r="K97" s="44">
        <v>5182.10693359375</v>
      </c>
      <c r="L97" s="44">
        <v>3702.97705078125</v>
      </c>
      <c r="M97" s="44">
        <v>2677.175048828125</v>
      </c>
      <c r="N97" s="44">
        <v>29049.01171875</v>
      </c>
      <c r="O97" s="44" t="s">
        <v>28</v>
      </c>
    </row>
    <row r="98" spans="1:15" x14ac:dyDescent="0.3">
      <c r="A98" s="45" t="s">
        <v>102</v>
      </c>
      <c r="B98" s="46" t="e">
        <v>#VALUE!</v>
      </c>
      <c r="C98" s="46" t="e">
        <v>#VALUE!</v>
      </c>
      <c r="D98" s="46" t="e">
        <v>#VALUE!</v>
      </c>
      <c r="E98" s="46" t="e">
        <v>#VALUE!</v>
      </c>
      <c r="F98" s="46" t="e">
        <v>#VALUE!</v>
      </c>
      <c r="G98" s="46" t="e">
        <v>#VALUE!</v>
      </c>
      <c r="H98" s="46">
        <v>9.5178327870087787E-2</v>
      </c>
      <c r="I98" s="46">
        <v>8.5983341350858111E-2</v>
      </c>
      <c r="J98" s="46">
        <v>4.0011290957680239E-2</v>
      </c>
      <c r="K98" s="46">
        <v>0.29792112218738487</v>
      </c>
      <c r="L98" s="46" t="e">
        <v>#VALUE!</v>
      </c>
      <c r="M98" s="46" t="e">
        <v>#VALUE!</v>
      </c>
      <c r="N98" s="46" t="e">
        <v>#VALUE!</v>
      </c>
      <c r="O98" s="46" t="e">
        <v>#VALUE!</v>
      </c>
    </row>
    <row r="99" spans="1:15" x14ac:dyDescent="0.3">
      <c r="A99" s="20" t="s">
        <v>60</v>
      </c>
      <c r="B99" s="44" t="s">
        <v>28</v>
      </c>
      <c r="C99" s="44" t="s">
        <v>28</v>
      </c>
      <c r="D99" s="44" t="s">
        <v>28</v>
      </c>
      <c r="E99" s="44" t="s">
        <v>28</v>
      </c>
      <c r="F99" s="44">
        <v>10357.041015625</v>
      </c>
      <c r="G99" s="44">
        <v>18534.30859375</v>
      </c>
      <c r="H99" s="44">
        <v>31920.03125</v>
      </c>
      <c r="I99" s="44">
        <v>37761.3828125</v>
      </c>
      <c r="J99" s="44">
        <v>22177.814453125</v>
      </c>
      <c r="K99" s="44">
        <v>26670.76953125</v>
      </c>
      <c r="L99" s="44">
        <v>19242.109375</v>
      </c>
      <c r="M99" s="44">
        <v>16648.609375</v>
      </c>
      <c r="N99" s="44">
        <v>120750.578125</v>
      </c>
      <c r="O99" s="44" t="s">
        <v>28</v>
      </c>
    </row>
    <row r="100" spans="1:15" x14ac:dyDescent="0.3">
      <c r="A100" s="45" t="s">
        <v>102</v>
      </c>
      <c r="B100" s="46" t="e">
        <v>#VALUE!</v>
      </c>
      <c r="C100" s="46" t="e">
        <v>#VALUE!</v>
      </c>
      <c r="D100" s="46" t="e">
        <v>#VALUE!</v>
      </c>
      <c r="E100" s="46" t="e">
        <v>#VALUE!</v>
      </c>
      <c r="F100" s="46" t="e">
        <v>#VALUE!</v>
      </c>
      <c r="G100" s="46" t="e">
        <v>#VALUE!</v>
      </c>
      <c r="H100" s="46">
        <v>0.25008957045041008</v>
      </c>
      <c r="I100" s="46">
        <v>0.21995019323201148</v>
      </c>
      <c r="J100" s="46">
        <v>0.2256602350409545</v>
      </c>
      <c r="K100" s="46">
        <v>0.48549682279135509</v>
      </c>
      <c r="L100" s="46" t="e">
        <v>#VALUE!</v>
      </c>
      <c r="M100" s="46" t="e">
        <v>#VALUE!</v>
      </c>
      <c r="N100" s="46" t="e">
        <v>#VALUE!</v>
      </c>
      <c r="O100" s="46" t="e">
        <v>#VALUE!</v>
      </c>
    </row>
    <row r="101" spans="1:15" x14ac:dyDescent="0.3">
      <c r="A101" s="20" t="s">
        <v>61</v>
      </c>
      <c r="B101" s="44" t="s">
        <v>28</v>
      </c>
      <c r="C101" s="44" t="s">
        <v>28</v>
      </c>
      <c r="D101" s="44" t="s">
        <v>28</v>
      </c>
      <c r="E101" s="44" t="s">
        <v>28</v>
      </c>
      <c r="F101" s="44">
        <v>8012.93798828125</v>
      </c>
      <c r="G101" s="44">
        <v>25685.6328125</v>
      </c>
      <c r="H101" s="44">
        <v>85479.2734375</v>
      </c>
      <c r="I101" s="44">
        <v>102872.359375</v>
      </c>
      <c r="J101" s="44">
        <v>40540.11328125</v>
      </c>
      <c r="K101" s="44">
        <v>55859.88671875</v>
      </c>
      <c r="L101" s="44">
        <v>42683.93359375</v>
      </c>
      <c r="M101" s="44">
        <v>45619.59375</v>
      </c>
      <c r="N101" s="44">
        <v>262590.3125</v>
      </c>
      <c r="O101" s="44" t="s">
        <v>28</v>
      </c>
    </row>
    <row r="102" spans="1:15" x14ac:dyDescent="0.3">
      <c r="A102" s="45" t="s">
        <v>102</v>
      </c>
      <c r="B102" s="46" t="e">
        <v>#VALUE!</v>
      </c>
      <c r="C102" s="46" t="e">
        <v>#VALUE!</v>
      </c>
      <c r="D102" s="46" t="e">
        <v>#VALUE!</v>
      </c>
      <c r="E102" s="46" t="e">
        <v>#VALUE!</v>
      </c>
      <c r="F102" s="46" t="e">
        <v>#VALUE!</v>
      </c>
      <c r="G102" s="46" t="e">
        <v>#VALUE!</v>
      </c>
      <c r="H102" s="46">
        <v>0.47224923106650113</v>
      </c>
      <c r="I102" s="46">
        <v>0.22995729039282303</v>
      </c>
      <c r="J102" s="46">
        <v>0.38586906881306554</v>
      </c>
      <c r="K102" s="46">
        <v>0.16127822265966008</v>
      </c>
      <c r="L102" s="46" t="e">
        <v>#VALUE!</v>
      </c>
      <c r="M102" s="46" t="e">
        <v>#VALUE!</v>
      </c>
      <c r="N102" s="46" t="e">
        <v>#VALUE!</v>
      </c>
      <c r="O102" s="46" t="e">
        <v>#VALUE!</v>
      </c>
    </row>
    <row r="103" spans="1:15" x14ac:dyDescent="0.3">
      <c r="A103" s="16" t="s">
        <v>62</v>
      </c>
      <c r="B103" s="41" t="s">
        <v>28</v>
      </c>
      <c r="C103" s="41" t="s">
        <v>28</v>
      </c>
      <c r="D103" s="41" t="s">
        <v>28</v>
      </c>
      <c r="E103" s="41" t="s">
        <v>28</v>
      </c>
      <c r="F103" s="41">
        <v>22789.728515625</v>
      </c>
      <c r="G103" s="41">
        <v>31972.029296875</v>
      </c>
      <c r="H103" s="41">
        <v>53860.39453125</v>
      </c>
      <c r="I103" s="41">
        <v>55023.44921875</v>
      </c>
      <c r="J103" s="41">
        <v>40083.015625</v>
      </c>
      <c r="K103" s="41">
        <v>38129.125</v>
      </c>
      <c r="L103" s="41">
        <v>30805.455078125</v>
      </c>
      <c r="M103" s="41">
        <v>28213.427734375</v>
      </c>
      <c r="N103" s="41">
        <v>203728.625</v>
      </c>
      <c r="O103" s="41" t="s">
        <v>28</v>
      </c>
    </row>
    <row r="104" spans="1:15" x14ac:dyDescent="0.3">
      <c r="A104" s="42" t="s">
        <v>102</v>
      </c>
      <c r="B104" s="43" t="e">
        <v>#VALUE!</v>
      </c>
      <c r="C104" s="43" t="e">
        <v>#VALUE!</v>
      </c>
      <c r="D104" s="43" t="e">
        <v>#VALUE!</v>
      </c>
      <c r="E104" s="43" t="e">
        <v>#VALUE!</v>
      </c>
      <c r="F104" s="43" t="e">
        <v>#VALUE!</v>
      </c>
      <c r="G104" s="43" t="e">
        <v>#VALUE!</v>
      </c>
      <c r="H104" s="43">
        <v>0.21241328371103291</v>
      </c>
      <c r="I104" s="43">
        <v>8.5707099934052899E-2</v>
      </c>
      <c r="J104" s="43">
        <v>5.5813297364606149E-2</v>
      </c>
      <c r="K104" s="43">
        <v>0.31673784622934703</v>
      </c>
      <c r="L104" s="43" t="e">
        <v>#VALUE!</v>
      </c>
      <c r="M104" s="43" t="e">
        <v>#VALUE!</v>
      </c>
      <c r="N104" s="43" t="e">
        <v>#VALUE!</v>
      </c>
      <c r="O104" s="43" t="e">
        <v>#VALUE!</v>
      </c>
    </row>
    <row r="105" spans="1:15" x14ac:dyDescent="0.3">
      <c r="A105" s="20" t="s">
        <v>103</v>
      </c>
      <c r="B105" s="44" t="s">
        <v>28</v>
      </c>
      <c r="C105" s="44" t="s">
        <v>28</v>
      </c>
      <c r="D105" s="44" t="s">
        <v>28</v>
      </c>
      <c r="E105" s="44" t="s">
        <v>28</v>
      </c>
      <c r="F105" s="44">
        <v>1391.159423828125</v>
      </c>
      <c r="G105" s="44">
        <v>2449.771240234375</v>
      </c>
      <c r="H105" s="44">
        <v>4055.013671875</v>
      </c>
      <c r="I105" s="44">
        <v>4884.99169921875</v>
      </c>
      <c r="J105" s="44">
        <v>3436.36962890625</v>
      </c>
      <c r="K105" s="44">
        <v>2157.898193359375</v>
      </c>
      <c r="L105" s="44">
        <v>1515.157958984375</v>
      </c>
      <c r="M105" s="44" t="s">
        <v>28</v>
      </c>
      <c r="N105" s="44">
        <v>16217.3056640625</v>
      </c>
      <c r="O105" s="44" t="s">
        <v>28</v>
      </c>
    </row>
    <row r="106" spans="1:15" x14ac:dyDescent="0.3">
      <c r="A106" s="45" t="s">
        <v>102</v>
      </c>
      <c r="B106" s="46" t="e">
        <v>#VALUE!</v>
      </c>
      <c r="C106" s="46" t="e">
        <v>#VALUE!</v>
      </c>
      <c r="D106" s="46" t="e">
        <v>#VALUE!</v>
      </c>
      <c r="E106" s="46" t="e">
        <v>#VALUE!</v>
      </c>
      <c r="F106" s="46" t="e">
        <v>#VALUE!</v>
      </c>
      <c r="G106" s="46" t="e">
        <v>#VALUE!</v>
      </c>
      <c r="H106" s="46">
        <v>6.7169059315511856E-2</v>
      </c>
      <c r="I106" s="46">
        <v>0.29944038586553806</v>
      </c>
      <c r="J106" s="46">
        <v>0.10581077879086324</v>
      </c>
      <c r="K106" s="46">
        <v>-1.0587094687769812E-2</v>
      </c>
      <c r="L106" s="46" t="e">
        <v>#VALUE!</v>
      </c>
      <c r="M106" s="46" t="e">
        <v>#VALUE!</v>
      </c>
      <c r="N106" s="46" t="e">
        <v>#VALUE!</v>
      </c>
      <c r="O106" s="46" t="e">
        <v>#VALUE!</v>
      </c>
    </row>
    <row r="107" spans="1:15" x14ac:dyDescent="0.3">
      <c r="A107" s="20" t="s">
        <v>64</v>
      </c>
      <c r="B107" s="44" t="s">
        <v>28</v>
      </c>
      <c r="C107" s="44" t="s">
        <v>28</v>
      </c>
      <c r="D107" s="44" t="s">
        <v>28</v>
      </c>
      <c r="E107" s="44" t="s">
        <v>28</v>
      </c>
      <c r="F107" s="44">
        <v>1558.1263427734375</v>
      </c>
      <c r="G107" s="44">
        <v>2889.067626953125</v>
      </c>
      <c r="H107" s="44">
        <v>4557.76318359375</v>
      </c>
      <c r="I107" s="44">
        <v>5290.54150390625</v>
      </c>
      <c r="J107" s="44">
        <v>3872.2568359375</v>
      </c>
      <c r="K107" s="44">
        <v>3410.658203125</v>
      </c>
      <c r="L107" s="44">
        <v>2120.25537109375</v>
      </c>
      <c r="M107" s="44">
        <v>1463.830078125</v>
      </c>
      <c r="N107" s="44">
        <v>18167.755859375</v>
      </c>
      <c r="O107" s="44" t="s">
        <v>28</v>
      </c>
    </row>
    <row r="108" spans="1:15" x14ac:dyDescent="0.3">
      <c r="A108" s="45" t="s">
        <v>102</v>
      </c>
      <c r="B108" s="46" t="e">
        <v>#VALUE!</v>
      </c>
      <c r="C108" s="46" t="e">
        <v>#VALUE!</v>
      </c>
      <c r="D108" s="46" t="e">
        <v>#VALUE!</v>
      </c>
      <c r="E108" s="46" t="e">
        <v>#VALUE!</v>
      </c>
      <c r="F108" s="46" t="e">
        <v>#VALUE!</v>
      </c>
      <c r="G108" s="46" t="e">
        <v>#VALUE!</v>
      </c>
      <c r="H108" s="46">
        <v>0.31036790832940675</v>
      </c>
      <c r="I108" s="46">
        <v>0.12114964767436313</v>
      </c>
      <c r="J108" s="46">
        <v>1.4657577239806286E-2</v>
      </c>
      <c r="K108" s="46" t="e">
        <v>#VALUE!</v>
      </c>
      <c r="L108" s="46" t="e">
        <v>#VALUE!</v>
      </c>
      <c r="M108" s="46" t="e">
        <v>#VALUE!</v>
      </c>
      <c r="N108" s="46" t="e">
        <v>#VALUE!</v>
      </c>
      <c r="O108" s="46" t="e">
        <v>#VALUE!</v>
      </c>
    </row>
    <row r="109" spans="1:15" x14ac:dyDescent="0.3">
      <c r="A109" s="20" t="s">
        <v>65</v>
      </c>
      <c r="B109" s="44" t="s">
        <v>28</v>
      </c>
      <c r="C109" s="44" t="s">
        <v>28</v>
      </c>
      <c r="D109" s="44" t="s">
        <v>28</v>
      </c>
      <c r="E109" s="44" t="s">
        <v>28</v>
      </c>
      <c r="F109" s="44">
        <v>19840.443359375</v>
      </c>
      <c r="G109" s="44">
        <v>26633.189453125</v>
      </c>
      <c r="H109" s="44">
        <v>45247.6171875</v>
      </c>
      <c r="I109" s="44">
        <v>44847.91796875</v>
      </c>
      <c r="J109" s="44">
        <v>32774.38671875</v>
      </c>
      <c r="K109" s="44">
        <v>32560.568359375</v>
      </c>
      <c r="L109" s="44">
        <v>27170.04296875</v>
      </c>
      <c r="M109" s="44">
        <v>25670.11328125</v>
      </c>
      <c r="N109" s="44">
        <v>169343.5625</v>
      </c>
      <c r="O109" s="44" t="s">
        <v>28</v>
      </c>
    </row>
    <row r="110" spans="1:15" x14ac:dyDescent="0.3">
      <c r="A110" s="45" t="s">
        <v>102</v>
      </c>
      <c r="B110" s="46" t="e">
        <v>#VALUE!</v>
      </c>
      <c r="C110" s="46" t="e">
        <v>#VALUE!</v>
      </c>
      <c r="D110" s="46" t="e">
        <v>#VALUE!</v>
      </c>
      <c r="E110" s="46" t="e">
        <v>#VALUE!</v>
      </c>
      <c r="F110" s="46" t="e">
        <v>#VALUE!</v>
      </c>
      <c r="G110" s="46" t="e">
        <v>#VALUE!</v>
      </c>
      <c r="H110" s="46">
        <v>0.21809854940420551</v>
      </c>
      <c r="I110" s="46">
        <v>6.2704867541243325E-2</v>
      </c>
      <c r="J110" s="46">
        <v>5.5867821761837473E-2</v>
      </c>
      <c r="K110" s="46">
        <v>0.34034938626655337</v>
      </c>
      <c r="L110" s="46" t="e">
        <v>#VALUE!</v>
      </c>
      <c r="M110" s="46" t="e">
        <v>#VALUE!</v>
      </c>
      <c r="N110" s="46" t="e">
        <v>#VALUE!</v>
      </c>
      <c r="O110" s="46" t="e">
        <v>#VALUE!</v>
      </c>
    </row>
    <row r="111" spans="1:15" x14ac:dyDescent="0.3">
      <c r="A111" s="24" t="s">
        <v>66</v>
      </c>
    </row>
    <row r="112" spans="1:15" x14ac:dyDescent="0.3">
      <c r="A112" s="20" t="s">
        <v>67</v>
      </c>
      <c r="B112" s="44" t="s">
        <v>28</v>
      </c>
      <c r="C112" s="44" t="s">
        <v>28</v>
      </c>
      <c r="D112" s="44" t="s">
        <v>28</v>
      </c>
      <c r="E112" s="44" t="s">
        <v>28</v>
      </c>
      <c r="F112" s="44">
        <v>9372.7265625</v>
      </c>
      <c r="G112" s="44">
        <v>13337.443359375</v>
      </c>
      <c r="H112" s="44">
        <v>21681.759765625</v>
      </c>
      <c r="I112" s="44">
        <v>25063.962890625</v>
      </c>
      <c r="J112" s="44">
        <v>17440.62890625</v>
      </c>
      <c r="K112" s="44">
        <v>14894.8408203125</v>
      </c>
      <c r="L112" s="44">
        <v>11508.7841796875</v>
      </c>
      <c r="M112" s="44">
        <v>10841.734375</v>
      </c>
      <c r="N112" s="44">
        <v>86896.5234375</v>
      </c>
      <c r="O112" s="44" t="s">
        <v>28</v>
      </c>
    </row>
    <row r="113" spans="1:15" x14ac:dyDescent="0.3">
      <c r="A113" s="45" t="s">
        <v>102</v>
      </c>
      <c r="B113" s="46" t="e">
        <v>#VALUE!</v>
      </c>
      <c r="C113" s="46" t="e">
        <v>#VALUE!</v>
      </c>
      <c r="D113" s="46" t="e">
        <v>#VALUE!</v>
      </c>
      <c r="E113" s="46" t="e">
        <v>#VALUE!</v>
      </c>
      <c r="F113" s="46" t="e">
        <v>#VALUE!</v>
      </c>
      <c r="G113" s="46" t="e">
        <v>#VALUE!</v>
      </c>
      <c r="H113" s="46">
        <v>0.23307253194685543</v>
      </c>
      <c r="I113" s="46">
        <v>-2.6813765534655452E-2</v>
      </c>
      <c r="J113" s="46">
        <v>0.18307175418144414</v>
      </c>
      <c r="K113" s="46">
        <v>0.31116049304180421</v>
      </c>
      <c r="L113" s="46" t="e">
        <v>#VALUE!</v>
      </c>
      <c r="M113" s="46" t="e">
        <v>#VALUE!</v>
      </c>
      <c r="N113" s="46" t="e">
        <v>#VALUE!</v>
      </c>
      <c r="O113" s="46" t="e">
        <v>#VALUE!</v>
      </c>
    </row>
    <row r="114" spans="1:15" x14ac:dyDescent="0.3">
      <c r="A114" s="20" t="s">
        <v>68</v>
      </c>
      <c r="B114" s="44" t="s">
        <v>28</v>
      </c>
      <c r="C114" s="44" t="s">
        <v>28</v>
      </c>
      <c r="D114" s="44" t="s">
        <v>28</v>
      </c>
      <c r="E114" s="44" t="s">
        <v>28</v>
      </c>
      <c r="F114" s="44" t="s">
        <v>28</v>
      </c>
      <c r="G114" s="44" t="s">
        <v>28</v>
      </c>
      <c r="H114" s="44">
        <v>9246.31640625</v>
      </c>
      <c r="I114" s="44">
        <v>10519.078125</v>
      </c>
      <c r="J114" s="44">
        <v>6492.8818359375</v>
      </c>
      <c r="K114" s="44">
        <v>3920.735107421875</v>
      </c>
      <c r="L114" s="44">
        <v>1178.61083984375</v>
      </c>
      <c r="M114" s="44">
        <v>551.451904296875</v>
      </c>
      <c r="N114" s="44" t="s">
        <v>28</v>
      </c>
      <c r="O114" s="44" t="s">
        <v>28</v>
      </c>
    </row>
    <row r="115" spans="1:15" x14ac:dyDescent="0.3">
      <c r="A115" s="45" t="s">
        <v>102</v>
      </c>
      <c r="B115" s="46" t="e">
        <v>#VALUE!</v>
      </c>
      <c r="C115" s="46" t="e">
        <v>#VALUE!</v>
      </c>
      <c r="D115" s="46" t="e">
        <v>#VALUE!</v>
      </c>
      <c r="E115" s="46" t="e">
        <v>#VALUE!</v>
      </c>
      <c r="F115" s="46" t="e">
        <v>#VALUE!</v>
      </c>
      <c r="G115" s="46" t="e">
        <v>#VALUE!</v>
      </c>
      <c r="H115" s="46">
        <v>0.24499851183656987</v>
      </c>
      <c r="I115" s="46">
        <v>7.4515664044770086E-2</v>
      </c>
      <c r="J115" s="46" t="e">
        <v>#VALUE!</v>
      </c>
      <c r="K115" s="46" t="e">
        <v>#VALUE!</v>
      </c>
      <c r="L115" s="46" t="e">
        <v>#VALUE!</v>
      </c>
      <c r="M115" s="46" t="e">
        <v>#VALUE!</v>
      </c>
      <c r="N115" s="46" t="e">
        <v>#VALUE!</v>
      </c>
      <c r="O115" s="46" t="e">
        <v>#VALUE!</v>
      </c>
    </row>
    <row r="116" spans="1:15" x14ac:dyDescent="0.3">
      <c r="A116" s="20" t="s">
        <v>69</v>
      </c>
      <c r="B116" s="44" t="s">
        <v>28</v>
      </c>
      <c r="C116" s="44" t="s">
        <v>28</v>
      </c>
      <c r="D116" s="44" t="s">
        <v>28</v>
      </c>
      <c r="E116" s="44" t="s">
        <v>28</v>
      </c>
      <c r="F116" s="44">
        <v>3795.558837890625</v>
      </c>
      <c r="G116" s="44">
        <v>5514.205078125</v>
      </c>
      <c r="H116" s="44">
        <v>10899.8115234375</v>
      </c>
      <c r="I116" s="44">
        <v>13091.150390625</v>
      </c>
      <c r="J116" s="44">
        <v>8401.5595703125</v>
      </c>
      <c r="K116" s="44">
        <v>7956.05517578125</v>
      </c>
      <c r="L116" s="44" t="s">
        <v>28</v>
      </c>
      <c r="M116" s="44" t="s">
        <v>28</v>
      </c>
      <c r="N116" s="44">
        <v>41702.28515625</v>
      </c>
      <c r="O116" s="44" t="s">
        <v>28</v>
      </c>
    </row>
    <row r="117" spans="1:15" x14ac:dyDescent="0.3">
      <c r="A117" s="45" t="s">
        <v>102</v>
      </c>
      <c r="B117" s="46" t="e">
        <v>#VALUE!</v>
      </c>
      <c r="C117" s="46" t="e">
        <v>#VALUE!</v>
      </c>
      <c r="D117" s="46" t="e">
        <v>#VALUE!</v>
      </c>
      <c r="E117" s="46" t="e">
        <v>#VALUE!</v>
      </c>
      <c r="F117" s="46" t="e">
        <v>#VALUE!</v>
      </c>
      <c r="G117" s="46" t="e">
        <v>#VALUE!</v>
      </c>
      <c r="H117" s="46">
        <v>0.18648742051350359</v>
      </c>
      <c r="I117" s="46">
        <v>5.5625368829590217E-2</v>
      </c>
      <c r="J117" s="46">
        <v>0.18619563520886659</v>
      </c>
      <c r="K117" s="46">
        <v>0.49689289554684957</v>
      </c>
      <c r="L117" s="46" t="e">
        <v>#VALUE!</v>
      </c>
      <c r="M117" s="46" t="e">
        <v>#VALUE!</v>
      </c>
      <c r="N117" s="46" t="e">
        <v>#VALUE!</v>
      </c>
      <c r="O117" s="46" t="e">
        <v>#VALUE!</v>
      </c>
    </row>
    <row r="118" spans="1:15" x14ac:dyDescent="0.3">
      <c r="A118" s="20" t="s">
        <v>70</v>
      </c>
      <c r="B118" s="44" t="s">
        <v>28</v>
      </c>
      <c r="C118" s="44" t="s">
        <v>28</v>
      </c>
      <c r="D118" s="44" t="s">
        <v>28</v>
      </c>
      <c r="E118" s="44" t="s">
        <v>28</v>
      </c>
      <c r="F118" s="44" t="s">
        <v>28</v>
      </c>
      <c r="G118" s="44" t="s">
        <v>28</v>
      </c>
      <c r="H118" s="44" t="s">
        <v>28</v>
      </c>
      <c r="I118" s="44" t="s">
        <v>28</v>
      </c>
      <c r="J118" s="44" t="s">
        <v>28</v>
      </c>
      <c r="K118" s="44" t="s">
        <v>28</v>
      </c>
      <c r="L118" s="44" t="s">
        <v>28</v>
      </c>
      <c r="M118" s="44" t="s">
        <v>28</v>
      </c>
      <c r="N118" s="44" t="s">
        <v>28</v>
      </c>
      <c r="O118" s="44" t="s">
        <v>28</v>
      </c>
    </row>
    <row r="119" spans="1:15" x14ac:dyDescent="0.3">
      <c r="A119" s="45" t="s">
        <v>102</v>
      </c>
      <c r="B119" s="46" t="e">
        <v>#VALUE!</v>
      </c>
      <c r="C119" s="46" t="e">
        <v>#VALUE!</v>
      </c>
      <c r="D119" s="46" t="e">
        <v>#VALUE!</v>
      </c>
      <c r="E119" s="46" t="e">
        <v>#VALUE!</v>
      </c>
      <c r="F119" s="46" t="e">
        <v>#VALUE!</v>
      </c>
      <c r="G119" s="46" t="e">
        <v>#VALUE!</v>
      </c>
      <c r="H119" s="46" t="e">
        <v>#VALUE!</v>
      </c>
      <c r="I119" s="46" t="e">
        <v>#VALUE!</v>
      </c>
      <c r="J119" s="46" t="e">
        <v>#VALUE!</v>
      </c>
      <c r="K119" s="46" t="e">
        <v>#VALUE!</v>
      </c>
      <c r="L119" s="46" t="e">
        <v>#VALUE!</v>
      </c>
      <c r="M119" s="46" t="e">
        <v>#VALUE!</v>
      </c>
      <c r="N119" s="46" t="e">
        <v>#VALUE!</v>
      </c>
      <c r="O119" s="46" t="e">
        <v>#VALUE!</v>
      </c>
    </row>
    <row r="120" spans="1:15" x14ac:dyDescent="0.3">
      <c r="A120" s="20" t="s">
        <v>71</v>
      </c>
      <c r="B120" s="44" t="s">
        <v>28</v>
      </c>
      <c r="C120" s="44" t="s">
        <v>28</v>
      </c>
      <c r="D120" s="44" t="s">
        <v>28</v>
      </c>
      <c r="E120" s="44" t="s">
        <v>28</v>
      </c>
      <c r="F120" s="44">
        <v>90965.6171875</v>
      </c>
      <c r="G120" s="44">
        <v>123341.953125</v>
      </c>
      <c r="H120" s="44">
        <v>182042.03125</v>
      </c>
      <c r="I120" s="44">
        <v>219521.6875</v>
      </c>
      <c r="J120" s="44">
        <v>167594.1875</v>
      </c>
      <c r="K120" s="44">
        <v>172302</v>
      </c>
      <c r="L120" s="44">
        <v>145298.46875</v>
      </c>
      <c r="M120" s="44">
        <v>126151.4296875</v>
      </c>
      <c r="N120" s="44">
        <v>783465.5</v>
      </c>
      <c r="O120" s="44" t="s">
        <v>28</v>
      </c>
    </row>
    <row r="121" spans="1:15" x14ac:dyDescent="0.3">
      <c r="A121" s="45" t="s">
        <v>102</v>
      </c>
      <c r="B121" s="46" t="e">
        <v>#VALUE!</v>
      </c>
      <c r="C121" s="46" t="e">
        <v>#VALUE!</v>
      </c>
      <c r="D121" s="46" t="e">
        <v>#VALUE!</v>
      </c>
      <c r="E121" s="46" t="e">
        <v>#VALUE!</v>
      </c>
      <c r="F121" s="46" t="e">
        <v>#VALUE!</v>
      </c>
      <c r="G121" s="46" t="e">
        <v>#VALUE!</v>
      </c>
      <c r="H121" s="46">
        <v>0.36220244216156217</v>
      </c>
      <c r="I121" s="46">
        <v>0.27169090029771537</v>
      </c>
      <c r="J121" s="46">
        <v>0.56258420392617559</v>
      </c>
      <c r="K121" s="46">
        <v>0.78710662074380611</v>
      </c>
      <c r="L121" s="46" t="e">
        <v>#VALUE!</v>
      </c>
      <c r="M121" s="46" t="e">
        <v>#VALUE!</v>
      </c>
      <c r="N121" s="46" t="e">
        <v>#VALUE!</v>
      </c>
      <c r="O121" s="46" t="e">
        <v>#VALUE!</v>
      </c>
    </row>
    <row r="122" spans="1:15" x14ac:dyDescent="0.3">
      <c r="A122" s="20" t="s">
        <v>72</v>
      </c>
      <c r="B122" s="44" t="s">
        <v>28</v>
      </c>
      <c r="C122" s="44" t="s">
        <v>28</v>
      </c>
      <c r="D122" s="44" t="s">
        <v>28</v>
      </c>
      <c r="E122" s="44" t="s">
        <v>28</v>
      </c>
      <c r="F122" s="44" t="s">
        <v>28</v>
      </c>
      <c r="G122" s="44" t="s">
        <v>28</v>
      </c>
      <c r="H122" s="44" t="s">
        <v>28</v>
      </c>
      <c r="I122" s="44" t="s">
        <v>28</v>
      </c>
      <c r="J122" s="44" t="s">
        <v>28</v>
      </c>
      <c r="K122" s="44">
        <v>6820.123046875</v>
      </c>
      <c r="L122" s="44" t="s">
        <v>28</v>
      </c>
      <c r="M122" s="44" t="s">
        <v>28</v>
      </c>
      <c r="N122" s="44" t="s">
        <v>28</v>
      </c>
      <c r="O122" s="44" t="s">
        <v>28</v>
      </c>
    </row>
    <row r="123" spans="1:15" x14ac:dyDescent="0.3">
      <c r="A123" s="45" t="s">
        <v>102</v>
      </c>
      <c r="B123" s="46" t="e">
        <v>#VALUE!</v>
      </c>
      <c r="C123" s="46" t="e">
        <v>#VALUE!</v>
      </c>
      <c r="D123" s="46" t="e">
        <v>#VALUE!</v>
      </c>
      <c r="E123" s="46" t="e">
        <v>#VALUE!</v>
      </c>
      <c r="F123" s="46" t="e">
        <v>#VALUE!</v>
      </c>
      <c r="G123" s="46" t="e">
        <v>#VALUE!</v>
      </c>
      <c r="H123" s="46" t="e">
        <v>#VALUE!</v>
      </c>
      <c r="I123" s="46" t="e">
        <v>#VALUE!</v>
      </c>
      <c r="J123" s="46" t="e">
        <v>#VALUE!</v>
      </c>
      <c r="K123" s="46" t="e">
        <v>#VALUE!</v>
      </c>
      <c r="L123" s="46" t="e">
        <v>#VALUE!</v>
      </c>
      <c r="M123" s="46" t="e">
        <v>#VALUE!</v>
      </c>
      <c r="N123" s="46" t="e">
        <v>#VALUE!</v>
      </c>
      <c r="O123" s="46" t="e">
        <v>#VALUE!</v>
      </c>
    </row>
    <row r="124" spans="1:15" x14ac:dyDescent="0.3">
      <c r="A124" s="20" t="s">
        <v>73</v>
      </c>
      <c r="B124" s="44" t="s">
        <v>28</v>
      </c>
      <c r="C124" s="44" t="s">
        <v>28</v>
      </c>
      <c r="D124" s="44" t="s">
        <v>28</v>
      </c>
      <c r="E124" s="44" t="s">
        <v>28</v>
      </c>
      <c r="F124" s="44">
        <v>17441.1953125</v>
      </c>
      <c r="G124" s="44">
        <v>23165.044921875</v>
      </c>
      <c r="H124" s="44">
        <v>33726.78125</v>
      </c>
      <c r="I124" s="44">
        <v>30695.408203125</v>
      </c>
      <c r="J124" s="44">
        <v>29881.515625</v>
      </c>
      <c r="K124" s="44">
        <v>21768.421875</v>
      </c>
      <c r="L124" s="44">
        <v>13102.921875</v>
      </c>
      <c r="M124" s="44">
        <v>10697.935546875</v>
      </c>
      <c r="N124" s="44">
        <v>134909.9375</v>
      </c>
      <c r="O124" s="44" t="s">
        <v>28</v>
      </c>
    </row>
    <row r="125" spans="1:15" x14ac:dyDescent="0.3">
      <c r="A125" s="45" t="s">
        <v>102</v>
      </c>
      <c r="B125" s="46" t="e">
        <v>#VALUE!</v>
      </c>
      <c r="C125" s="46" t="e">
        <v>#VALUE!</v>
      </c>
      <c r="D125" s="46" t="e">
        <v>#VALUE!</v>
      </c>
      <c r="E125" s="46" t="e">
        <v>#VALUE!</v>
      </c>
      <c r="F125" s="46" t="e">
        <v>#VALUE!</v>
      </c>
      <c r="G125" s="46" t="e">
        <v>#VALUE!</v>
      </c>
      <c r="H125" s="46">
        <v>6.773790976139725E-2</v>
      </c>
      <c r="I125" s="46">
        <v>2.7775151016948819E-2</v>
      </c>
      <c r="J125" s="46">
        <v>0.30339917403502531</v>
      </c>
      <c r="K125" s="46">
        <v>0.35856778740609546</v>
      </c>
      <c r="L125" s="46" t="e">
        <v>#VALUE!</v>
      </c>
      <c r="M125" s="46" t="e">
        <v>#VALUE!</v>
      </c>
      <c r="N125" s="46" t="e">
        <v>#VALUE!</v>
      </c>
      <c r="O125" s="46" t="e">
        <v>#VALUE!</v>
      </c>
    </row>
    <row r="126" spans="1:15" x14ac:dyDescent="0.3">
      <c r="A126" s="20" t="s">
        <v>74</v>
      </c>
      <c r="B126" s="44" t="s">
        <v>28</v>
      </c>
      <c r="C126" s="44" t="s">
        <v>28</v>
      </c>
      <c r="D126" s="44" t="s">
        <v>28</v>
      </c>
      <c r="E126" s="44" t="s">
        <v>28</v>
      </c>
      <c r="F126" s="44" t="s">
        <v>28</v>
      </c>
      <c r="G126" s="44" t="s">
        <v>28</v>
      </c>
      <c r="H126" s="44" t="s">
        <v>28</v>
      </c>
      <c r="I126" s="44" t="s">
        <v>28</v>
      </c>
      <c r="J126" s="44" t="s">
        <v>28</v>
      </c>
      <c r="K126" s="44" t="s">
        <v>28</v>
      </c>
      <c r="L126" s="44">
        <v>2094.602783203125</v>
      </c>
      <c r="M126" s="44">
        <v>1491.431640625</v>
      </c>
      <c r="N126" s="44" t="s">
        <v>28</v>
      </c>
      <c r="O126" s="44" t="s">
        <v>28</v>
      </c>
    </row>
    <row r="127" spans="1:15" x14ac:dyDescent="0.3">
      <c r="A127" s="45" t="s">
        <v>102</v>
      </c>
      <c r="B127" s="46" t="e">
        <v>#VALUE!</v>
      </c>
      <c r="C127" s="46" t="e">
        <v>#VALUE!</v>
      </c>
      <c r="D127" s="46" t="e">
        <v>#VALUE!</v>
      </c>
      <c r="E127" s="46" t="e">
        <v>#VALUE!</v>
      </c>
      <c r="F127" s="46" t="e">
        <v>#VALUE!</v>
      </c>
      <c r="G127" s="46" t="e">
        <v>#VALUE!</v>
      </c>
      <c r="H127" s="46" t="e">
        <v>#VALUE!</v>
      </c>
      <c r="I127" s="46" t="e">
        <v>#VALUE!</v>
      </c>
      <c r="J127" s="46" t="e">
        <v>#VALUE!</v>
      </c>
      <c r="K127" s="46" t="e">
        <v>#VALUE!</v>
      </c>
      <c r="L127" s="46" t="e">
        <v>#VALUE!</v>
      </c>
      <c r="M127" s="46" t="e">
        <v>#VALUE!</v>
      </c>
      <c r="N127" s="46" t="e">
        <v>#VALUE!</v>
      </c>
      <c r="O127" s="46" t="e">
        <v>#VALUE!</v>
      </c>
    </row>
    <row r="128" spans="1:15" x14ac:dyDescent="0.3">
      <c r="A128" s="20" t="s">
        <v>75</v>
      </c>
      <c r="B128" s="44" t="s">
        <v>28</v>
      </c>
      <c r="C128" s="44" t="s">
        <v>28</v>
      </c>
      <c r="D128" s="44" t="s">
        <v>28</v>
      </c>
      <c r="E128" s="44" t="s">
        <v>28</v>
      </c>
      <c r="F128" s="44">
        <v>5214.4775390625</v>
      </c>
      <c r="G128" s="44">
        <v>10798.5478515625</v>
      </c>
      <c r="H128" s="44">
        <v>16879.119140625</v>
      </c>
      <c r="I128" s="44">
        <v>27076.849609375</v>
      </c>
      <c r="J128" s="44">
        <v>14911.626953125</v>
      </c>
      <c r="K128" s="44">
        <v>13920.7255859375</v>
      </c>
      <c r="L128" s="44">
        <v>11595.037109375</v>
      </c>
      <c r="M128" s="44">
        <v>7013.73779296875</v>
      </c>
      <c r="N128" s="44">
        <v>74880.625</v>
      </c>
      <c r="O128" s="44" t="s">
        <v>28</v>
      </c>
    </row>
    <row r="129" spans="1:15" x14ac:dyDescent="0.3">
      <c r="A129" s="45" t="s">
        <v>102</v>
      </c>
      <c r="B129" s="46" t="e">
        <v>#VALUE!</v>
      </c>
      <c r="C129" s="46" t="e">
        <v>#VALUE!</v>
      </c>
      <c r="D129" s="46" t="e">
        <v>#VALUE!</v>
      </c>
      <c r="E129" s="46" t="e">
        <v>#VALUE!</v>
      </c>
      <c r="F129" s="46" t="e">
        <v>#VALUE!</v>
      </c>
      <c r="G129" s="46" t="e">
        <v>#VALUE!</v>
      </c>
      <c r="H129" s="46">
        <v>0.4068371226457711</v>
      </c>
      <c r="I129" s="46">
        <v>0.24077092879264725</v>
      </c>
      <c r="J129" s="46">
        <v>0.38218822228912619</v>
      </c>
      <c r="K129" s="46">
        <v>0.15431921164889764</v>
      </c>
      <c r="L129" s="46" t="e">
        <v>#VALUE!</v>
      </c>
      <c r="M129" s="46" t="e">
        <v>#VALUE!</v>
      </c>
      <c r="N129" s="46" t="e">
        <v>#VALUE!</v>
      </c>
      <c r="O129" s="46" t="e">
        <v>#VALUE!</v>
      </c>
    </row>
    <row r="130" spans="1:15" x14ac:dyDescent="0.3">
      <c r="A130" s="20" t="s">
        <v>76</v>
      </c>
      <c r="B130" s="44" t="s">
        <v>28</v>
      </c>
      <c r="C130" s="44" t="s">
        <v>28</v>
      </c>
      <c r="D130" s="44" t="s">
        <v>28</v>
      </c>
      <c r="E130" s="44" t="s">
        <v>28</v>
      </c>
      <c r="F130" s="44">
        <v>8997.41796875</v>
      </c>
      <c r="G130" s="44">
        <v>11723.3349609375</v>
      </c>
      <c r="H130" s="44">
        <v>20479.33984375</v>
      </c>
      <c r="I130" s="44">
        <v>21661.431640625</v>
      </c>
      <c r="J130" s="44">
        <v>14940.0517578125</v>
      </c>
      <c r="K130" s="44">
        <v>13135.8212890625</v>
      </c>
      <c r="L130" s="44">
        <v>6526.6298828125</v>
      </c>
      <c r="M130" s="44">
        <v>4923.7060546875</v>
      </c>
      <c r="N130" s="44">
        <v>77801.578125</v>
      </c>
      <c r="O130" s="44" t="s">
        <v>28</v>
      </c>
    </row>
    <row r="131" spans="1:15" x14ac:dyDescent="0.3">
      <c r="A131" s="45" t="s">
        <v>102</v>
      </c>
      <c r="B131" s="46" t="e">
        <v>#VALUE!</v>
      </c>
      <c r="C131" s="46" t="e">
        <v>#VALUE!</v>
      </c>
      <c r="D131" s="46" t="e">
        <v>#VALUE!</v>
      </c>
      <c r="E131" s="46" t="e">
        <v>#VALUE!</v>
      </c>
      <c r="F131" s="46" t="e">
        <v>#VALUE!</v>
      </c>
      <c r="G131" s="46" t="e">
        <v>#VALUE!</v>
      </c>
      <c r="H131" s="46">
        <v>0.22258314600833048</v>
      </c>
      <c r="I131" s="46">
        <v>0.10822017129736863</v>
      </c>
      <c r="J131" s="46">
        <v>0.14019396830405664</v>
      </c>
      <c r="K131" s="46">
        <v>0.4877577333128198</v>
      </c>
      <c r="L131" s="46" t="e">
        <v>#VALUE!</v>
      </c>
      <c r="M131" s="46" t="e">
        <v>#VALUE!</v>
      </c>
      <c r="N131" s="46" t="e">
        <v>#VALUE!</v>
      </c>
      <c r="O131" s="46" t="e">
        <v>#VALUE!</v>
      </c>
    </row>
    <row r="132" spans="1:15" x14ac:dyDescent="0.3">
      <c r="A132" s="20" t="s">
        <v>77</v>
      </c>
      <c r="B132" s="44" t="s">
        <v>28</v>
      </c>
      <c r="C132" s="44" t="s">
        <v>28</v>
      </c>
      <c r="D132" s="44" t="s">
        <v>28</v>
      </c>
      <c r="E132" s="44" t="s">
        <v>28</v>
      </c>
      <c r="F132" s="44">
        <v>4648.66796875</v>
      </c>
      <c r="G132" s="44">
        <v>5501.30078125</v>
      </c>
      <c r="H132" s="44">
        <v>8354.0009765625</v>
      </c>
      <c r="I132" s="44">
        <v>8628.6142578125</v>
      </c>
      <c r="J132" s="44">
        <v>6570.35791015625</v>
      </c>
      <c r="K132" s="44">
        <v>4577.203125</v>
      </c>
      <c r="L132" s="44">
        <v>2021.06591796875</v>
      </c>
      <c r="M132" s="44">
        <v>1126.109130859375</v>
      </c>
      <c r="N132" s="44">
        <v>33702.94140625</v>
      </c>
      <c r="O132" s="44" t="s">
        <v>28</v>
      </c>
    </row>
    <row r="133" spans="1:15" x14ac:dyDescent="0.3">
      <c r="A133" s="45" t="s">
        <v>102</v>
      </c>
      <c r="B133" s="46" t="e">
        <v>#VALUE!</v>
      </c>
      <c r="C133" s="46" t="e">
        <v>#VALUE!</v>
      </c>
      <c r="D133" s="46" t="e">
        <v>#VALUE!</v>
      </c>
      <c r="E133" s="46" t="e">
        <v>#VALUE!</v>
      </c>
      <c r="F133" s="46" t="e">
        <v>#VALUE!</v>
      </c>
      <c r="G133" s="46" t="e">
        <v>#VALUE!</v>
      </c>
      <c r="H133" s="46">
        <v>0.15978051405362445</v>
      </c>
      <c r="I133" s="46">
        <v>2.8765005916899177E-3</v>
      </c>
      <c r="J133" s="46">
        <v>0.1183738511106948</v>
      </c>
      <c r="K133" s="46">
        <v>0.48401234846897556</v>
      </c>
      <c r="L133" s="46" t="e">
        <v>#VALUE!</v>
      </c>
      <c r="M133" s="46" t="e">
        <v>#VALUE!</v>
      </c>
      <c r="N133" s="46" t="e">
        <v>#VALUE!</v>
      </c>
      <c r="O133" s="46" t="e">
        <v>#VALUE!</v>
      </c>
    </row>
    <row r="134" spans="1:15" x14ac:dyDescent="0.3">
      <c r="A134" s="20" t="s">
        <v>78</v>
      </c>
      <c r="B134" s="44" t="s">
        <v>28</v>
      </c>
      <c r="C134" s="44" t="s">
        <v>28</v>
      </c>
      <c r="D134" s="44" t="s">
        <v>28</v>
      </c>
      <c r="E134" s="44" t="s">
        <v>28</v>
      </c>
      <c r="F134" s="44" t="s">
        <v>28</v>
      </c>
      <c r="G134" s="44" t="s">
        <v>28</v>
      </c>
      <c r="H134" s="44">
        <v>14465.287109375</v>
      </c>
      <c r="I134" s="44">
        <v>16647.39453125</v>
      </c>
      <c r="J134" s="44">
        <v>14361.166015625</v>
      </c>
      <c r="K134" s="44">
        <v>13761.7158203125</v>
      </c>
      <c r="L134" s="44">
        <v>11222.1259765625</v>
      </c>
      <c r="M134" s="44">
        <v>9371.2080078125</v>
      </c>
      <c r="N134" s="44" t="s">
        <v>28</v>
      </c>
      <c r="O134" s="44" t="s">
        <v>28</v>
      </c>
    </row>
    <row r="135" spans="1:15" x14ac:dyDescent="0.3">
      <c r="A135" s="45" t="s">
        <v>102</v>
      </c>
      <c r="B135" s="46" t="e">
        <v>#VALUE!</v>
      </c>
      <c r="C135" s="46" t="e">
        <v>#VALUE!</v>
      </c>
      <c r="D135" s="46" t="e">
        <v>#VALUE!</v>
      </c>
      <c r="E135" s="46" t="e">
        <v>#VALUE!</v>
      </c>
      <c r="F135" s="46" t="e">
        <v>#VALUE!</v>
      </c>
      <c r="G135" s="46" t="e">
        <v>#VALUE!</v>
      </c>
      <c r="H135" s="46">
        <v>0.12321270237891313</v>
      </c>
      <c r="I135" s="46">
        <v>-7.4339313890689441E-4</v>
      </c>
      <c r="J135" s="46" t="e">
        <v>#VALUE!</v>
      </c>
      <c r="K135" s="46">
        <v>0.32761172002912609</v>
      </c>
      <c r="L135" s="46" t="e">
        <v>#VALUE!</v>
      </c>
      <c r="M135" s="46" t="e">
        <v>#VALUE!</v>
      </c>
      <c r="N135" s="46" t="e">
        <v>#VALUE!</v>
      </c>
      <c r="O135" s="46" t="e">
        <v>#VALUE!</v>
      </c>
    </row>
    <row r="136" spans="1:15" x14ac:dyDescent="0.3">
      <c r="A136" s="20" t="s">
        <v>79</v>
      </c>
      <c r="B136" s="44" t="s">
        <v>28</v>
      </c>
      <c r="C136" s="44" t="s">
        <v>28</v>
      </c>
      <c r="D136" s="44" t="s">
        <v>28</v>
      </c>
      <c r="E136" s="44" t="s">
        <v>28</v>
      </c>
      <c r="F136" s="44">
        <v>60861.5</v>
      </c>
      <c r="G136" s="44">
        <v>89220.1328125</v>
      </c>
      <c r="H136" s="44">
        <v>139290.875</v>
      </c>
      <c r="I136" s="44">
        <v>148489.1875</v>
      </c>
      <c r="J136" s="44">
        <v>117065.4609375</v>
      </c>
      <c r="K136" s="44">
        <v>108931.015625</v>
      </c>
      <c r="L136" s="44">
        <v>63622.4140625</v>
      </c>
      <c r="M136" s="44">
        <v>53089.8203125</v>
      </c>
      <c r="N136" s="44">
        <v>554927.125</v>
      </c>
      <c r="O136" s="44" t="s">
        <v>28</v>
      </c>
    </row>
    <row r="137" spans="1:15" x14ac:dyDescent="0.3">
      <c r="A137" s="45" t="s">
        <v>102</v>
      </c>
      <c r="B137" s="46" t="e">
        <v>#VALUE!</v>
      </c>
      <c r="C137" s="46" t="e">
        <v>#VALUE!</v>
      </c>
      <c r="D137" s="46" t="e">
        <v>#VALUE!</v>
      </c>
      <c r="E137" s="46" t="e">
        <v>#VALUE!</v>
      </c>
      <c r="F137" s="46" t="e">
        <v>#VALUE!</v>
      </c>
      <c r="G137" s="46" t="e">
        <v>#VALUE!</v>
      </c>
      <c r="H137" s="46">
        <v>7.438259659028218E-2</v>
      </c>
      <c r="I137" s="46">
        <v>7.9775394711232763E-3</v>
      </c>
      <c r="J137" s="46">
        <v>0.10917355262397221</v>
      </c>
      <c r="K137" s="46">
        <v>0.49081905945572241</v>
      </c>
      <c r="L137" s="46" t="e">
        <v>#VALUE!</v>
      </c>
      <c r="M137" s="46" t="e">
        <v>#VALUE!</v>
      </c>
      <c r="N137" s="46" t="e">
        <v>#VALUE!</v>
      </c>
      <c r="O137" s="46" t="e">
        <v>#VALUE!</v>
      </c>
    </row>
    <row r="138" spans="1:15" x14ac:dyDescent="0.3">
      <c r="A138" s="20" t="s">
        <v>80</v>
      </c>
      <c r="B138" s="44" t="s">
        <v>28</v>
      </c>
      <c r="C138" s="44" t="s">
        <v>28</v>
      </c>
      <c r="D138" s="44" t="s">
        <v>28</v>
      </c>
      <c r="E138" s="44" t="s">
        <v>28</v>
      </c>
      <c r="F138" s="44">
        <v>12335.5556640625</v>
      </c>
      <c r="G138" s="44">
        <v>18172.103515625</v>
      </c>
      <c r="H138" s="44">
        <v>24097.068359375</v>
      </c>
      <c r="I138" s="44">
        <v>30622.923828125</v>
      </c>
      <c r="J138" s="44">
        <v>23575.1953125</v>
      </c>
      <c r="K138" s="44">
        <v>25290.037109375</v>
      </c>
      <c r="L138" s="44">
        <v>18689.068359375</v>
      </c>
      <c r="M138" s="44">
        <v>16821.119140625</v>
      </c>
      <c r="N138" s="44">
        <v>108802.84375</v>
      </c>
      <c r="O138" s="44" t="s">
        <v>28</v>
      </c>
    </row>
    <row r="139" spans="1:15" x14ac:dyDescent="0.3">
      <c r="A139" s="45" t="s">
        <v>102</v>
      </c>
      <c r="B139" s="46" t="e">
        <v>#VALUE!</v>
      </c>
      <c r="C139" s="46" t="e">
        <v>#VALUE!</v>
      </c>
      <c r="D139" s="46" t="e">
        <v>#VALUE!</v>
      </c>
      <c r="E139" s="46" t="e">
        <v>#VALUE!</v>
      </c>
      <c r="F139" s="46" t="e">
        <v>#VALUE!</v>
      </c>
      <c r="G139" s="46" t="e">
        <v>#VALUE!</v>
      </c>
      <c r="H139" s="46">
        <v>0.37904821667211386</v>
      </c>
      <c r="I139" s="46">
        <v>0.139957439188272</v>
      </c>
      <c r="J139" s="46">
        <v>0.11286049262735109</v>
      </c>
      <c r="K139" s="46">
        <v>0.33397787215033931</v>
      </c>
      <c r="L139" s="46" t="e">
        <v>#VALUE!</v>
      </c>
      <c r="M139" s="46" t="e">
        <v>#VALUE!</v>
      </c>
      <c r="N139" s="46" t="e">
        <v>#VALUE!</v>
      </c>
      <c r="O139" s="46" t="e">
        <v>#VALUE!</v>
      </c>
    </row>
    <row r="140" spans="1:15" x14ac:dyDescent="0.3">
      <c r="A140" s="20" t="s">
        <v>81</v>
      </c>
      <c r="B140" s="44" t="s">
        <v>28</v>
      </c>
      <c r="C140" s="44" t="s">
        <v>28</v>
      </c>
      <c r="D140" s="44" t="s">
        <v>28</v>
      </c>
      <c r="E140" s="44" t="s">
        <v>28</v>
      </c>
      <c r="F140" s="44">
        <v>3800.550537109375</v>
      </c>
      <c r="G140" s="44">
        <v>7332.693359375</v>
      </c>
      <c r="H140" s="44">
        <v>12440.7236328125</v>
      </c>
      <c r="I140" s="44">
        <v>13627.9033203125</v>
      </c>
      <c r="J140" s="44">
        <v>8072.90380859375</v>
      </c>
      <c r="K140" s="44">
        <v>7989.57568359375</v>
      </c>
      <c r="L140" s="44">
        <v>6458.16259765625</v>
      </c>
      <c r="M140" s="44">
        <v>4271.2236328125</v>
      </c>
      <c r="N140" s="44">
        <v>45274.7734375</v>
      </c>
      <c r="O140" s="44" t="s">
        <v>28</v>
      </c>
    </row>
    <row r="141" spans="1:15" x14ac:dyDescent="0.3">
      <c r="A141" s="45" t="s">
        <v>102</v>
      </c>
      <c r="B141" s="46" t="e">
        <v>#VALUE!</v>
      </c>
      <c r="C141" s="46" t="e">
        <v>#VALUE!</v>
      </c>
      <c r="D141" s="46" t="e">
        <v>#VALUE!</v>
      </c>
      <c r="E141" s="46" t="e">
        <v>#VALUE!</v>
      </c>
      <c r="F141" s="46" t="e">
        <v>#VALUE!</v>
      </c>
      <c r="G141" s="46" t="e">
        <v>#VALUE!</v>
      </c>
      <c r="H141" s="46">
        <v>0.49980386104131658</v>
      </c>
      <c r="I141" s="46">
        <v>0.75764835138122399</v>
      </c>
      <c r="J141" s="46">
        <v>0.30511957650907323</v>
      </c>
      <c r="K141" s="46">
        <v>0.84462530467743058</v>
      </c>
      <c r="L141" s="46" t="e">
        <v>#VALUE!</v>
      </c>
      <c r="M141" s="46" t="e">
        <v>#VALUE!</v>
      </c>
      <c r="N141" s="46" t="e">
        <v>#VALUE!</v>
      </c>
      <c r="O141" s="46" t="e">
        <v>#VALUE!</v>
      </c>
    </row>
    <row r="142" spans="1:15" x14ac:dyDescent="0.3">
      <c r="A142" s="20" t="s">
        <v>82</v>
      </c>
      <c r="B142" s="44" t="s">
        <v>28</v>
      </c>
      <c r="C142" s="44" t="s">
        <v>28</v>
      </c>
      <c r="D142" s="44" t="s">
        <v>28</v>
      </c>
      <c r="E142" s="44" t="s">
        <v>28</v>
      </c>
      <c r="F142" s="44" t="s">
        <v>28</v>
      </c>
      <c r="G142" s="44" t="s">
        <v>28</v>
      </c>
      <c r="H142" s="44" t="s">
        <v>28</v>
      </c>
      <c r="I142" s="44" t="s">
        <v>28</v>
      </c>
      <c r="J142" s="44" t="s">
        <v>28</v>
      </c>
      <c r="K142" s="44" t="s">
        <v>28</v>
      </c>
      <c r="L142" s="44" t="s">
        <v>28</v>
      </c>
      <c r="M142" s="44" t="s">
        <v>28</v>
      </c>
      <c r="N142" s="44" t="s">
        <v>28</v>
      </c>
      <c r="O142" s="44" t="s">
        <v>28</v>
      </c>
    </row>
    <row r="143" spans="1:15" x14ac:dyDescent="0.3">
      <c r="A143" s="45" t="s">
        <v>102</v>
      </c>
      <c r="B143" s="46" t="e">
        <v>#VALUE!</v>
      </c>
      <c r="C143" s="46" t="e">
        <v>#VALUE!</v>
      </c>
      <c r="D143" s="46" t="e">
        <v>#VALUE!</v>
      </c>
      <c r="E143" s="46" t="e">
        <v>#VALUE!</v>
      </c>
      <c r="F143" s="46" t="e">
        <v>#VALUE!</v>
      </c>
      <c r="G143" s="46" t="e">
        <v>#VALUE!</v>
      </c>
      <c r="H143" s="46" t="e">
        <v>#VALUE!</v>
      </c>
      <c r="I143" s="46" t="e">
        <v>#VALUE!</v>
      </c>
      <c r="J143" s="46" t="e">
        <v>#VALUE!</v>
      </c>
      <c r="K143" s="46" t="e">
        <v>#VALUE!</v>
      </c>
      <c r="L143" s="46" t="e">
        <v>#VALUE!</v>
      </c>
      <c r="M143" s="46" t="e">
        <v>#VALUE!</v>
      </c>
      <c r="N143" s="46" t="e">
        <v>#VALUE!</v>
      </c>
      <c r="O143" s="46" t="e">
        <v>#VALUE!</v>
      </c>
    </row>
  </sheetData>
  <conditionalFormatting sqref="B6:O6 B8:O8 B10:O10 B12:O12 B14:O14 B38:O38 B42:O42 B44:O44 B46:O46 B16:O16 B18:O18">
    <cfRule type="expression" dxfId="1289" priority="49" stopIfTrue="1">
      <formula>ISERROR(B6)</formula>
    </cfRule>
  </conditionalFormatting>
  <conditionalFormatting sqref="B20:O20">
    <cfRule type="expression" dxfId="1288" priority="48" stopIfTrue="1">
      <formula>ISERROR(B20)</formula>
    </cfRule>
  </conditionalFormatting>
  <conditionalFormatting sqref="B40:O40">
    <cfRule type="expression" dxfId="1287" priority="47" stopIfTrue="1">
      <formula>ISERROR(B40)</formula>
    </cfRule>
  </conditionalFormatting>
  <conditionalFormatting sqref="B48:O48">
    <cfRule type="expression" dxfId="1286" priority="46" stopIfTrue="1">
      <formula>ISERROR(B48)</formula>
    </cfRule>
  </conditionalFormatting>
  <conditionalFormatting sqref="B113:O113 B115:O115 B117:O117 B119:O119 B121:O121 B123:O123 B125:O125 B127:O127 B129:O129 B131:O131 B133:O133 B135:O135 B137:O137 B139:O139 B141:O141 B143:O143">
    <cfRule type="expression" dxfId="1285" priority="45" stopIfTrue="1">
      <formula>ISERROR(B113)</formula>
    </cfRule>
  </conditionalFormatting>
  <conditionalFormatting sqref="A9">
    <cfRule type="expression" dxfId="1284" priority="28" stopIfTrue="1">
      <formula>ISERROR(A9)</formula>
    </cfRule>
  </conditionalFormatting>
  <conditionalFormatting sqref="A33">
    <cfRule type="expression" dxfId="1283" priority="27" stopIfTrue="1">
      <formula>ISERROR(A33)</formula>
    </cfRule>
  </conditionalFormatting>
  <conditionalFormatting sqref="A6 A8 A10 A46 A74 A12:A18 A20:A32 A34 A36 A38:A44 A48:A52 A54:A64 A66:A72 A76:A84 A86:A92 A94:A102 A104:A110 A112:A143">
    <cfRule type="expression" dxfId="1282" priority="44" stopIfTrue="1">
      <formula>ISERROR(A6)</formula>
    </cfRule>
  </conditionalFormatting>
  <conditionalFormatting sqref="A7 A35">
    <cfRule type="expression" dxfId="1281" priority="29" stopIfTrue="1">
      <formula>ISERROR(A7)</formula>
    </cfRule>
  </conditionalFormatting>
  <conditionalFormatting sqref="A47">
    <cfRule type="expression" dxfId="1280" priority="43" stopIfTrue="1">
      <formula>ISERROR(A47)</formula>
    </cfRule>
  </conditionalFormatting>
  <conditionalFormatting sqref="A53">
    <cfRule type="expression" dxfId="1279" priority="42" stopIfTrue="1">
      <formula>ISERROR(A53)</formula>
    </cfRule>
  </conditionalFormatting>
  <conditionalFormatting sqref="A65">
    <cfRule type="expression" dxfId="1278" priority="41" stopIfTrue="1">
      <formula>ISERROR(A65)</formula>
    </cfRule>
  </conditionalFormatting>
  <conditionalFormatting sqref="A73">
    <cfRule type="expression" dxfId="1277" priority="40" stopIfTrue="1">
      <formula>ISERROR(A73)</formula>
    </cfRule>
  </conditionalFormatting>
  <conditionalFormatting sqref="A75">
    <cfRule type="expression" dxfId="1276" priority="39" stopIfTrue="1">
      <formula>ISERROR(A75)</formula>
    </cfRule>
  </conditionalFormatting>
  <conditionalFormatting sqref="A111">
    <cfRule type="expression" dxfId="1275" priority="38" stopIfTrue="1">
      <formula>ISERROR(A111)</formula>
    </cfRule>
  </conditionalFormatting>
  <conditionalFormatting sqref="A11">
    <cfRule type="expression" dxfId="1274" priority="34" stopIfTrue="1">
      <formula>ISERROR(A11)</formula>
    </cfRule>
  </conditionalFormatting>
  <conditionalFormatting sqref="A37">
    <cfRule type="expression" dxfId="1273" priority="37" stopIfTrue="1">
      <formula>ISERROR(A37)</formula>
    </cfRule>
  </conditionalFormatting>
  <conditionalFormatting sqref="A45">
    <cfRule type="expression" dxfId="1272" priority="36" stopIfTrue="1">
      <formula>ISERROR(A45)</formula>
    </cfRule>
  </conditionalFormatting>
  <conditionalFormatting sqref="A103">
    <cfRule type="expression" dxfId="1271" priority="35" stopIfTrue="1">
      <formula>ISERROR(A103)</formula>
    </cfRule>
  </conditionalFormatting>
  <conditionalFormatting sqref="A19">
    <cfRule type="expression" dxfId="1270" priority="33" stopIfTrue="1">
      <formula>ISERROR(A19)</formula>
    </cfRule>
  </conditionalFormatting>
  <conditionalFormatting sqref="A85">
    <cfRule type="expression" dxfId="1269" priority="32" stopIfTrue="1">
      <formula>ISERROR(A85)</formula>
    </cfRule>
  </conditionalFormatting>
  <conditionalFormatting sqref="A93">
    <cfRule type="expression" dxfId="1268" priority="31" stopIfTrue="1">
      <formula>ISERROR(A93)</formula>
    </cfRule>
  </conditionalFormatting>
  <conditionalFormatting sqref="A5">
    <cfRule type="expression" dxfId="1267" priority="30" stopIfTrue="1">
      <formula>ISERROR(A5)</formula>
    </cfRule>
  </conditionalFormatting>
  <conditionalFormatting sqref="B22:O22 B24:O24 B26:O26 B28:O28 B30:O30 B32:O32 B34:O34 B36:O36">
    <cfRule type="expression" dxfId="1266" priority="26" stopIfTrue="1">
      <formula>ISERROR(B22)</formula>
    </cfRule>
  </conditionalFormatting>
  <conditionalFormatting sqref="B54:O54">
    <cfRule type="expression" dxfId="1265" priority="25" stopIfTrue="1">
      <formula>ISERROR(B54)</formula>
    </cfRule>
  </conditionalFormatting>
  <conditionalFormatting sqref="B50:O50">
    <cfRule type="expression" dxfId="1264" priority="24" stopIfTrue="1">
      <formula>ISERROR(B50)</formula>
    </cfRule>
  </conditionalFormatting>
  <conditionalFormatting sqref="B52:O52">
    <cfRule type="expression" dxfId="1263" priority="23" stopIfTrue="1">
      <formula>ISERROR(B52)</formula>
    </cfRule>
  </conditionalFormatting>
  <conditionalFormatting sqref="B56:O56 B58:O58 B60:O60 B62:O62 B64:O64">
    <cfRule type="expression" dxfId="1262" priority="22" stopIfTrue="1">
      <formula>ISERROR(B56)</formula>
    </cfRule>
  </conditionalFormatting>
  <conditionalFormatting sqref="B66:O66">
    <cfRule type="expression" dxfId="1261" priority="21" stopIfTrue="1">
      <formula>ISERROR(B66)</formula>
    </cfRule>
  </conditionalFormatting>
  <conditionalFormatting sqref="B68:O68 B70:O70 B72:O72">
    <cfRule type="expression" dxfId="1260" priority="20" stopIfTrue="1">
      <formula>ISERROR(B68)</formula>
    </cfRule>
  </conditionalFormatting>
  <conditionalFormatting sqref="B74:O74">
    <cfRule type="expression" dxfId="1259" priority="19" stopIfTrue="1">
      <formula>ISERROR(B74)</formula>
    </cfRule>
  </conditionalFormatting>
  <conditionalFormatting sqref="B76:O76">
    <cfRule type="expression" dxfId="1258" priority="18" stopIfTrue="1">
      <formula>ISERROR(B76)</formula>
    </cfRule>
  </conditionalFormatting>
  <conditionalFormatting sqref="B86:O86">
    <cfRule type="expression" dxfId="1257" priority="17" stopIfTrue="1">
      <formula>ISERROR(B86)</formula>
    </cfRule>
  </conditionalFormatting>
  <conditionalFormatting sqref="B94:O94">
    <cfRule type="expression" dxfId="1256" priority="16" stopIfTrue="1">
      <formula>ISERROR(B94)</formula>
    </cfRule>
  </conditionalFormatting>
  <conditionalFormatting sqref="B104:O104">
    <cfRule type="expression" dxfId="1255" priority="15" stopIfTrue="1">
      <formula>ISERROR(B104)</formula>
    </cfRule>
  </conditionalFormatting>
  <conditionalFormatting sqref="B78:O78">
    <cfRule type="expression" dxfId="1254" priority="14" stopIfTrue="1">
      <formula>ISERROR(B78)</formula>
    </cfRule>
  </conditionalFormatting>
  <conditionalFormatting sqref="B80:O80">
    <cfRule type="expression" dxfId="1253" priority="13" stopIfTrue="1">
      <formula>ISERROR(B80)</formula>
    </cfRule>
  </conditionalFormatting>
  <conditionalFormatting sqref="B82:O82">
    <cfRule type="expression" dxfId="1252" priority="12" stopIfTrue="1">
      <formula>ISERROR(B82)</formula>
    </cfRule>
  </conditionalFormatting>
  <conditionalFormatting sqref="B84:O84">
    <cfRule type="expression" dxfId="1251" priority="11" stopIfTrue="1">
      <formula>ISERROR(B84)</formula>
    </cfRule>
  </conditionalFormatting>
  <conditionalFormatting sqref="B88:O88">
    <cfRule type="expression" dxfId="1250" priority="10" stopIfTrue="1">
      <formula>ISERROR(B88)</formula>
    </cfRule>
  </conditionalFormatting>
  <conditionalFormatting sqref="B90:O90">
    <cfRule type="expression" dxfId="1249" priority="9" stopIfTrue="1">
      <formula>ISERROR(B90)</formula>
    </cfRule>
  </conditionalFormatting>
  <conditionalFormatting sqref="B92:O92">
    <cfRule type="expression" dxfId="1248" priority="8" stopIfTrue="1">
      <formula>ISERROR(B92)</formula>
    </cfRule>
  </conditionalFormatting>
  <conditionalFormatting sqref="B96:O96">
    <cfRule type="expression" dxfId="1247" priority="7" stopIfTrue="1">
      <formula>ISERROR(B96)</formula>
    </cfRule>
  </conditionalFormatting>
  <conditionalFormatting sqref="B98:O98">
    <cfRule type="expression" dxfId="1246" priority="6" stopIfTrue="1">
      <formula>ISERROR(B98)</formula>
    </cfRule>
  </conditionalFormatting>
  <conditionalFormatting sqref="B100:O100">
    <cfRule type="expression" dxfId="1245" priority="5" stopIfTrue="1">
      <formula>ISERROR(B100)</formula>
    </cfRule>
  </conditionalFormatting>
  <conditionalFormatting sqref="B102:O102">
    <cfRule type="expression" dxfId="1244" priority="4" stopIfTrue="1">
      <formula>ISERROR(B102)</formula>
    </cfRule>
  </conditionalFormatting>
  <conditionalFormatting sqref="B106:O106">
    <cfRule type="expression" dxfId="1243" priority="3" stopIfTrue="1">
      <formula>ISERROR(B106)</formula>
    </cfRule>
  </conditionalFormatting>
  <conditionalFormatting sqref="B108:O108">
    <cfRule type="expression" dxfId="1242" priority="2" stopIfTrue="1">
      <formula>ISERROR(B108)</formula>
    </cfRule>
  </conditionalFormatting>
  <conditionalFormatting sqref="B110:O110">
    <cfRule type="expression" dxfId="1241"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85B8C-37ED-47CF-B901-1EEB3248D0BE}">
  <dimension ref="A1:R143"/>
  <sheetViews>
    <sheetView workbookViewId="0">
      <selection sqref="A1:XFD1048576"/>
    </sheetView>
  </sheetViews>
  <sheetFormatPr baseColWidth="10" defaultColWidth="11.42578125" defaultRowHeight="15" x14ac:dyDescent="0.3"/>
  <cols>
    <col min="1" max="1" width="39.28515625" style="94" bestFit="1" customWidth="1"/>
    <col min="2" max="13" width="11.5703125" style="94" customWidth="1"/>
    <col min="14" max="14" width="13.140625" style="94" bestFit="1" customWidth="1"/>
    <col min="15" max="15" width="12.85546875" style="94" bestFit="1" customWidth="1"/>
    <col min="16" max="16384" width="11.42578125" style="94"/>
  </cols>
  <sheetData>
    <row r="1" spans="1:18" ht="17.25" x14ac:dyDescent="0.35">
      <c r="A1" s="93" t="s">
        <v>138</v>
      </c>
      <c r="B1" s="93"/>
      <c r="C1" s="93"/>
      <c r="D1" s="93"/>
      <c r="E1" s="93"/>
      <c r="F1" s="93"/>
      <c r="G1" s="93"/>
      <c r="H1" s="93"/>
      <c r="I1" s="93"/>
      <c r="J1" s="93"/>
      <c r="K1" s="93"/>
      <c r="L1" s="93"/>
      <c r="M1" s="93"/>
      <c r="N1" s="93"/>
      <c r="O1" s="93"/>
    </row>
    <row r="2" spans="1:18" ht="17.25" x14ac:dyDescent="0.35">
      <c r="A2" s="93" t="s">
        <v>139</v>
      </c>
      <c r="B2" s="93"/>
      <c r="C2" s="93"/>
      <c r="D2" s="93"/>
      <c r="E2" s="93"/>
      <c r="F2" s="93"/>
      <c r="G2" s="93"/>
      <c r="H2" s="93"/>
      <c r="I2" s="93"/>
      <c r="J2" s="93"/>
      <c r="K2" s="93"/>
      <c r="L2" s="93"/>
      <c r="M2" s="93"/>
      <c r="N2" s="93"/>
      <c r="O2" s="93"/>
    </row>
    <row r="3" spans="1:18" customFormat="1" ht="12.75" x14ac:dyDescent="0.2"/>
    <row r="4" spans="1:18" s="96" customFormat="1" x14ac:dyDescent="0.3">
      <c r="A4" s="48" t="s">
        <v>9</v>
      </c>
      <c r="B4" s="95" t="s">
        <v>90</v>
      </c>
      <c r="C4" s="49" t="s">
        <v>91</v>
      </c>
      <c r="D4" s="49" t="s">
        <v>92</v>
      </c>
      <c r="E4" s="49" t="s">
        <v>93</v>
      </c>
      <c r="F4" s="49" t="s">
        <v>94</v>
      </c>
      <c r="G4" s="49" t="s">
        <v>95</v>
      </c>
      <c r="H4" s="49" t="s">
        <v>96</v>
      </c>
      <c r="I4" s="49" t="s">
        <v>97</v>
      </c>
      <c r="J4" s="49" t="s">
        <v>98</v>
      </c>
      <c r="K4" s="49" t="s">
        <v>99</v>
      </c>
      <c r="L4" s="49" t="s">
        <v>100</v>
      </c>
      <c r="M4" s="49" t="s">
        <v>101</v>
      </c>
      <c r="N4" s="49" t="s">
        <v>131</v>
      </c>
      <c r="O4" s="49" t="s">
        <v>132</v>
      </c>
    </row>
    <row r="5" spans="1:18" s="98" customFormat="1" ht="17.25" x14ac:dyDescent="0.35">
      <c r="A5" s="81" t="s">
        <v>12</v>
      </c>
      <c r="B5" s="97" t="s">
        <v>28</v>
      </c>
      <c r="C5" s="97" t="s">
        <v>28</v>
      </c>
      <c r="D5" s="97" t="s">
        <v>28</v>
      </c>
      <c r="E5" s="97" t="s">
        <v>28</v>
      </c>
      <c r="F5" s="97">
        <v>33330.9296875</v>
      </c>
      <c r="G5" s="97">
        <v>76772.2109375</v>
      </c>
      <c r="H5" s="97">
        <v>256728.3125</v>
      </c>
      <c r="I5" s="97">
        <v>301273.875</v>
      </c>
      <c r="J5" s="97">
        <v>213055.9375</v>
      </c>
      <c r="K5" s="97">
        <v>162926.046875</v>
      </c>
      <c r="L5" s="97">
        <v>86821.7890625</v>
      </c>
      <c r="M5" s="97">
        <v>86064.0703125</v>
      </c>
      <c r="N5" s="97">
        <v>881161.25</v>
      </c>
      <c r="O5" s="97" t="s">
        <v>28</v>
      </c>
    </row>
    <row r="6" spans="1:18" ht="17.25" x14ac:dyDescent="0.35">
      <c r="A6" s="99" t="s">
        <v>137</v>
      </c>
      <c r="B6" s="100" t="e">
        <v>#VALUE!</v>
      </c>
      <c r="C6" s="100" t="e">
        <v>#VALUE!</v>
      </c>
      <c r="D6" s="100" t="e">
        <v>#VALUE!</v>
      </c>
      <c r="E6" s="100" t="e">
        <v>#VALUE!</v>
      </c>
      <c r="F6" s="100" t="e">
        <v>#VALUE!</v>
      </c>
      <c r="G6" s="100" t="e">
        <v>#VALUE!</v>
      </c>
      <c r="H6" s="100">
        <v>0.25394453131504879</v>
      </c>
      <c r="I6" s="100">
        <v>0.35003859698134848</v>
      </c>
      <c r="J6" s="100">
        <v>1.1868073049247581</v>
      </c>
      <c r="K6" s="100">
        <v>2.2532483876716993</v>
      </c>
      <c r="L6" s="100" t="e">
        <v>#VALUE!</v>
      </c>
      <c r="M6" s="100" t="e">
        <v>#VALUE!</v>
      </c>
      <c r="N6" s="100" t="e">
        <v>#VALUE!</v>
      </c>
      <c r="O6" s="100" t="e">
        <v>#VALUE!</v>
      </c>
      <c r="R6" s="96"/>
    </row>
    <row r="7" spans="1:18" s="98" customFormat="1" x14ac:dyDescent="0.3">
      <c r="A7" s="14" t="s">
        <v>13</v>
      </c>
      <c r="B7" s="101" t="s">
        <v>28</v>
      </c>
      <c r="C7" s="101" t="s">
        <v>28</v>
      </c>
      <c r="D7" s="101" t="s">
        <v>28</v>
      </c>
      <c r="E7" s="101" t="s">
        <v>28</v>
      </c>
      <c r="F7" s="101">
        <v>9866.220703125</v>
      </c>
      <c r="G7" s="101">
        <v>25753.53515625</v>
      </c>
      <c r="H7" s="101">
        <v>92344.5546875</v>
      </c>
      <c r="I7" s="101">
        <v>95467.625</v>
      </c>
      <c r="J7" s="101">
        <v>72766.5390625</v>
      </c>
      <c r="K7" s="101">
        <v>42752.3046875</v>
      </c>
      <c r="L7" s="101">
        <v>15692.6337890625</v>
      </c>
      <c r="M7" s="101">
        <v>19239.501953125</v>
      </c>
      <c r="N7" s="101">
        <v>296198.46875</v>
      </c>
      <c r="O7" s="101" t="s">
        <v>28</v>
      </c>
    </row>
    <row r="8" spans="1:18" x14ac:dyDescent="0.3">
      <c r="A8" s="102" t="s">
        <v>137</v>
      </c>
      <c r="B8" s="103" t="e">
        <v>#VALUE!</v>
      </c>
      <c r="C8" s="103" t="e">
        <v>#VALUE!</v>
      </c>
      <c r="D8" s="103" t="e">
        <v>#VALUE!</v>
      </c>
      <c r="E8" s="103" t="e">
        <v>#VALUE!</v>
      </c>
      <c r="F8" s="103" t="e">
        <v>#VALUE!</v>
      </c>
      <c r="G8" s="103" t="e">
        <v>#VALUE!</v>
      </c>
      <c r="H8" s="103">
        <v>0.1187233376810468</v>
      </c>
      <c r="I8" s="103">
        <v>0.29710910036781224</v>
      </c>
      <c r="J8" s="103">
        <v>0.74969741360249609</v>
      </c>
      <c r="K8" s="103">
        <v>2.106245376466493</v>
      </c>
      <c r="L8" s="103" t="e">
        <v>#VALUE!</v>
      </c>
      <c r="M8" s="103" t="e">
        <v>#VALUE!</v>
      </c>
      <c r="N8" s="103" t="e">
        <v>#VALUE!</v>
      </c>
      <c r="O8" s="103" t="e">
        <v>#VALUE!</v>
      </c>
    </row>
    <row r="9" spans="1:18" s="98" customFormat="1" x14ac:dyDescent="0.3">
      <c r="A9" s="14" t="s">
        <v>14</v>
      </c>
      <c r="B9" s="101" t="s">
        <v>28</v>
      </c>
      <c r="C9" s="101" t="s">
        <v>28</v>
      </c>
      <c r="D9" s="101" t="s">
        <v>28</v>
      </c>
      <c r="E9" s="101" t="s">
        <v>28</v>
      </c>
      <c r="F9" s="101">
        <v>23464.70703125</v>
      </c>
      <c r="G9" s="101">
        <v>51018.67578125</v>
      </c>
      <c r="H9" s="101">
        <v>164383.75</v>
      </c>
      <c r="I9" s="101">
        <v>205806.265625</v>
      </c>
      <c r="J9" s="101">
        <v>140289.390625</v>
      </c>
      <c r="K9" s="101">
        <v>120173.7421875</v>
      </c>
      <c r="L9" s="101">
        <v>71129.15625</v>
      </c>
      <c r="M9" s="101">
        <v>66824.5703125</v>
      </c>
      <c r="N9" s="101">
        <v>584962.8125</v>
      </c>
      <c r="O9" s="101" t="s">
        <v>28</v>
      </c>
    </row>
    <row r="10" spans="1:18" x14ac:dyDescent="0.3">
      <c r="A10" s="102" t="s">
        <v>137</v>
      </c>
      <c r="B10" s="103" t="e">
        <v>#VALUE!</v>
      </c>
      <c r="C10" s="103" t="e">
        <v>#VALUE!</v>
      </c>
      <c r="D10" s="103" t="e">
        <v>#VALUE!</v>
      </c>
      <c r="E10" s="103" t="e">
        <v>#VALUE!</v>
      </c>
      <c r="F10" s="103" t="e">
        <v>#VALUE!</v>
      </c>
      <c r="G10" s="103" t="e">
        <v>#VALUE!</v>
      </c>
      <c r="H10" s="103">
        <v>0.34529060822312424</v>
      </c>
      <c r="I10" s="103">
        <v>0.37608603033958343</v>
      </c>
      <c r="J10" s="103">
        <v>1.5123558384084821</v>
      </c>
      <c r="K10" s="103">
        <v>2.3089580224690289</v>
      </c>
      <c r="L10" s="103" t="e">
        <v>#VALUE!</v>
      </c>
      <c r="M10" s="103" t="e">
        <v>#VALUE!</v>
      </c>
      <c r="N10" s="103" t="e">
        <v>#VALUE!</v>
      </c>
      <c r="O10" s="103" t="e">
        <v>#VALUE!</v>
      </c>
    </row>
    <row r="11" spans="1:18" s="98" customFormat="1" x14ac:dyDescent="0.3">
      <c r="A11" s="16" t="s">
        <v>15</v>
      </c>
      <c r="B11" s="104" t="s">
        <v>28</v>
      </c>
      <c r="C11" s="104" t="s">
        <v>28</v>
      </c>
      <c r="D11" s="104" t="s">
        <v>28</v>
      </c>
      <c r="E11" s="104" t="s">
        <v>28</v>
      </c>
      <c r="F11" s="104">
        <v>2016.1201171875</v>
      </c>
      <c r="G11" s="104">
        <v>3176.244873046875</v>
      </c>
      <c r="H11" s="104">
        <v>6647.1044921875</v>
      </c>
      <c r="I11" s="104">
        <v>10500.8203125</v>
      </c>
      <c r="J11" s="104">
        <v>6766.66064453125</v>
      </c>
      <c r="K11" s="104">
        <v>5045.01953125</v>
      </c>
      <c r="L11" s="104">
        <v>5088.32763671875</v>
      </c>
      <c r="M11" s="104">
        <v>4304.60546875</v>
      </c>
      <c r="N11" s="104">
        <v>29106.951171875</v>
      </c>
      <c r="O11" s="104" t="s">
        <v>28</v>
      </c>
    </row>
    <row r="12" spans="1:18" x14ac:dyDescent="0.3">
      <c r="A12" s="105" t="s">
        <v>137</v>
      </c>
      <c r="B12" s="106" t="e">
        <v>#VALUE!</v>
      </c>
      <c r="C12" s="106" t="e">
        <v>#VALUE!</v>
      </c>
      <c r="D12" s="106" t="e">
        <v>#VALUE!</v>
      </c>
      <c r="E12" s="106" t="e">
        <v>#VALUE!</v>
      </c>
      <c r="F12" s="106" t="e">
        <v>#VALUE!</v>
      </c>
      <c r="G12" s="106" t="e">
        <v>#VALUE!</v>
      </c>
      <c r="H12" s="106">
        <v>1.6534999383206305E-2</v>
      </c>
      <c r="I12" s="106">
        <v>0.48035421095657388</v>
      </c>
      <c r="J12" s="106">
        <v>0.89488122638683165</v>
      </c>
      <c r="K12" s="106">
        <v>1.0537000769426936</v>
      </c>
      <c r="L12" s="106" t="e">
        <v>#VALUE!</v>
      </c>
      <c r="M12" s="106" t="e">
        <v>#VALUE!</v>
      </c>
      <c r="N12" s="106" t="e">
        <v>#VALUE!</v>
      </c>
      <c r="O12" s="106" t="e">
        <v>#VALUE!</v>
      </c>
    </row>
    <row r="13" spans="1:18" s="98" customFormat="1" x14ac:dyDescent="0.3">
      <c r="A13" s="25" t="s">
        <v>16</v>
      </c>
      <c r="B13" s="107" t="s">
        <v>28</v>
      </c>
      <c r="C13" s="107" t="s">
        <v>28</v>
      </c>
      <c r="D13" s="107" t="s">
        <v>28</v>
      </c>
      <c r="E13" s="107" t="s">
        <v>28</v>
      </c>
      <c r="F13" s="107">
        <v>1261.620849609375</v>
      </c>
      <c r="G13" s="107">
        <v>2049.34814453125</v>
      </c>
      <c r="H13" s="107">
        <v>3811.741943359375</v>
      </c>
      <c r="I13" s="107">
        <v>5555.5791015625</v>
      </c>
      <c r="J13" s="107">
        <v>3588.238525390625</v>
      </c>
      <c r="K13" s="107">
        <v>2453.54931640625</v>
      </c>
      <c r="L13" s="107">
        <v>3249.989501953125</v>
      </c>
      <c r="M13" s="107">
        <v>2630.168212890625</v>
      </c>
      <c r="N13" s="107">
        <v>16266.5283203125</v>
      </c>
      <c r="O13" s="107" t="s">
        <v>28</v>
      </c>
    </row>
    <row r="14" spans="1:18" x14ac:dyDescent="0.3">
      <c r="A14" s="108" t="s">
        <v>137</v>
      </c>
      <c r="B14" s="109" t="e">
        <v>#VALUE!</v>
      </c>
      <c r="C14" s="109" t="e">
        <v>#VALUE!</v>
      </c>
      <c r="D14" s="109" t="e">
        <v>#VALUE!</v>
      </c>
      <c r="E14" s="109" t="e">
        <v>#VALUE!</v>
      </c>
      <c r="F14" s="109" t="e">
        <v>#VALUE!</v>
      </c>
      <c r="G14" s="109" t="e">
        <v>#VALUE!</v>
      </c>
      <c r="H14" s="109">
        <v>9.2124653160827824E-2</v>
      </c>
      <c r="I14" s="109">
        <v>0.40026009447531224</v>
      </c>
      <c r="J14" s="109">
        <v>1.0103794791014875</v>
      </c>
      <c r="K14" s="109">
        <v>0.93291420377966705</v>
      </c>
      <c r="L14" s="109" t="e">
        <v>#VALUE!</v>
      </c>
      <c r="M14" s="109" t="e">
        <v>#VALUE!</v>
      </c>
      <c r="N14" s="109" t="e">
        <v>#VALUE!</v>
      </c>
      <c r="O14" s="109" t="e">
        <v>#VALUE!</v>
      </c>
    </row>
    <row r="15" spans="1:18" s="98" customFormat="1" x14ac:dyDescent="0.3">
      <c r="A15" s="25" t="s">
        <v>17</v>
      </c>
      <c r="B15" s="107" t="s">
        <v>28</v>
      </c>
      <c r="C15" s="107" t="s">
        <v>28</v>
      </c>
      <c r="D15" s="107" t="s">
        <v>28</v>
      </c>
      <c r="E15" s="107" t="s">
        <v>28</v>
      </c>
      <c r="F15" s="107">
        <v>656.5555419921875</v>
      </c>
      <c r="G15" s="107">
        <v>768.346435546875</v>
      </c>
      <c r="H15" s="107">
        <v>2142.714599609375</v>
      </c>
      <c r="I15" s="107">
        <v>3882.66552734375</v>
      </c>
      <c r="J15" s="107">
        <v>2302.18359375</v>
      </c>
      <c r="K15" s="107">
        <v>2173.543701171875</v>
      </c>
      <c r="L15" s="107" t="s">
        <v>28</v>
      </c>
      <c r="M15" s="107" t="s">
        <v>28</v>
      </c>
      <c r="N15" s="107">
        <v>9752.4658203125</v>
      </c>
      <c r="O15" s="107" t="s">
        <v>28</v>
      </c>
    </row>
    <row r="16" spans="1:18" x14ac:dyDescent="0.3">
      <c r="A16" s="108" t="s">
        <v>137</v>
      </c>
      <c r="B16" s="109" t="e">
        <v>#VALUE!</v>
      </c>
      <c r="C16" s="109" t="e">
        <v>#VALUE!</v>
      </c>
      <c r="D16" s="109" t="e">
        <v>#VALUE!</v>
      </c>
      <c r="E16" s="109" t="e">
        <v>#VALUE!</v>
      </c>
      <c r="F16" s="109" t="e">
        <v>#VALUE!</v>
      </c>
      <c r="G16" s="109" t="e">
        <v>#VALUE!</v>
      </c>
      <c r="H16" s="109">
        <v>6.892097680439413E-2</v>
      </c>
      <c r="I16" s="109">
        <v>0.74368638069522264</v>
      </c>
      <c r="J16" s="109">
        <v>0.5864915410618039</v>
      </c>
      <c r="K16" s="109">
        <v>1.2691095835464459</v>
      </c>
      <c r="L16" s="109" t="e">
        <v>#VALUE!</v>
      </c>
      <c r="M16" s="109" t="e">
        <v>#VALUE!</v>
      </c>
      <c r="N16" s="109" t="e">
        <v>#VALUE!</v>
      </c>
      <c r="O16" s="109" t="e">
        <v>#VALUE!</v>
      </c>
    </row>
    <row r="17" spans="1:15" s="98" customFormat="1" x14ac:dyDescent="0.3">
      <c r="A17" s="25" t="s">
        <v>18</v>
      </c>
      <c r="B17" s="107" t="s">
        <v>28</v>
      </c>
      <c r="C17" s="107" t="s">
        <v>28</v>
      </c>
      <c r="D17" s="107" t="s">
        <v>28</v>
      </c>
      <c r="E17" s="107" t="s">
        <v>28</v>
      </c>
      <c r="F17" s="107" t="s">
        <v>28</v>
      </c>
      <c r="G17" s="107" t="s">
        <v>28</v>
      </c>
      <c r="H17" s="107" t="s">
        <v>28</v>
      </c>
      <c r="I17" s="107" t="s">
        <v>28</v>
      </c>
      <c r="J17" s="107" t="s">
        <v>28</v>
      </c>
      <c r="K17" s="107" t="s">
        <v>28</v>
      </c>
      <c r="L17" s="107" t="s">
        <v>28</v>
      </c>
      <c r="M17" s="107" t="s">
        <v>28</v>
      </c>
      <c r="N17" s="107" t="s">
        <v>28</v>
      </c>
      <c r="O17" s="107" t="s">
        <v>28</v>
      </c>
    </row>
    <row r="18" spans="1:15" x14ac:dyDescent="0.3">
      <c r="A18" s="108" t="s">
        <v>137</v>
      </c>
      <c r="B18" s="109" t="e">
        <v>#VALUE!</v>
      </c>
      <c r="C18" s="109" t="e">
        <v>#VALUE!</v>
      </c>
      <c r="D18" s="109" t="e">
        <v>#VALUE!</v>
      </c>
      <c r="E18" s="109" t="e">
        <v>#VALUE!</v>
      </c>
      <c r="F18" s="109" t="e">
        <v>#VALUE!</v>
      </c>
      <c r="G18" s="109" t="e">
        <v>#VALUE!</v>
      </c>
      <c r="H18" s="109" t="e">
        <v>#VALUE!</v>
      </c>
      <c r="I18" s="109" t="e">
        <v>#VALUE!</v>
      </c>
      <c r="J18" s="109" t="e">
        <v>#VALUE!</v>
      </c>
      <c r="K18" s="109" t="e">
        <v>#VALUE!</v>
      </c>
      <c r="L18" s="109" t="e">
        <v>#VALUE!</v>
      </c>
      <c r="M18" s="109" t="e">
        <v>#VALUE!</v>
      </c>
      <c r="N18" s="109" t="e">
        <v>#VALUE!</v>
      </c>
      <c r="O18" s="109" t="e">
        <v>#VALUE!</v>
      </c>
    </row>
    <row r="19" spans="1:15" s="98" customFormat="1" x14ac:dyDescent="0.3">
      <c r="A19" s="16" t="s">
        <v>19</v>
      </c>
      <c r="B19" s="104" t="s">
        <v>28</v>
      </c>
      <c r="C19" s="104" t="s">
        <v>28</v>
      </c>
      <c r="D19" s="104" t="s">
        <v>28</v>
      </c>
      <c r="E19" s="104" t="s">
        <v>28</v>
      </c>
      <c r="F19" s="104">
        <v>4311.701171875</v>
      </c>
      <c r="G19" s="104">
        <v>9620.326171875</v>
      </c>
      <c r="H19" s="104">
        <v>34747.89453125</v>
      </c>
      <c r="I19" s="104">
        <v>36225.81640625</v>
      </c>
      <c r="J19" s="104">
        <v>29740.041015625</v>
      </c>
      <c r="K19" s="104">
        <v>12909.0146484375</v>
      </c>
      <c r="L19" s="104">
        <v>6106.09423828125</v>
      </c>
      <c r="M19" s="104">
        <v>5622.2177734375</v>
      </c>
      <c r="N19" s="104">
        <v>114645.78125</v>
      </c>
      <c r="O19" s="104" t="s">
        <v>28</v>
      </c>
    </row>
    <row r="20" spans="1:15" x14ac:dyDescent="0.3">
      <c r="A20" s="110" t="s">
        <v>137</v>
      </c>
      <c r="B20" s="106" t="e">
        <v>#VALUE!</v>
      </c>
      <c r="C20" s="106" t="e">
        <v>#VALUE!</v>
      </c>
      <c r="D20" s="106" t="e">
        <v>#VALUE!</v>
      </c>
      <c r="E20" s="106" t="e">
        <v>#VALUE!</v>
      </c>
      <c r="F20" s="106" t="e">
        <v>#VALUE!</v>
      </c>
      <c r="G20" s="106" t="e">
        <v>#VALUE!</v>
      </c>
      <c r="H20" s="106">
        <v>5.6969296722305482E-2</v>
      </c>
      <c r="I20" s="106">
        <v>0.24618432176728003</v>
      </c>
      <c r="J20" s="106">
        <v>0.76225796860690676</v>
      </c>
      <c r="K20" s="106">
        <v>1.6854893045806167</v>
      </c>
      <c r="L20" s="106" t="e">
        <v>#VALUE!</v>
      </c>
      <c r="M20" s="106" t="e">
        <v>#VALUE!</v>
      </c>
      <c r="N20" s="106" t="e">
        <v>#VALUE!</v>
      </c>
      <c r="O20" s="106" t="e">
        <v>#VALUE!</v>
      </c>
    </row>
    <row r="21" spans="1:15" s="98" customFormat="1" x14ac:dyDescent="0.3">
      <c r="A21" s="20" t="s">
        <v>20</v>
      </c>
      <c r="B21" s="107" t="s">
        <v>28</v>
      </c>
      <c r="C21" s="107" t="s">
        <v>28</v>
      </c>
      <c r="D21" s="107" t="s">
        <v>28</v>
      </c>
      <c r="E21" s="107" t="s">
        <v>28</v>
      </c>
      <c r="F21" s="107">
        <v>2467.90234375</v>
      </c>
      <c r="G21" s="107">
        <v>4176.244140625</v>
      </c>
      <c r="H21" s="107">
        <v>14546.36328125</v>
      </c>
      <c r="I21" s="107">
        <v>16007.3818359375</v>
      </c>
      <c r="J21" s="107">
        <v>12619.923828125</v>
      </c>
      <c r="K21" s="107">
        <v>7361.41845703125</v>
      </c>
      <c r="L21" s="107">
        <v>3739.91748046875</v>
      </c>
      <c r="M21" s="107">
        <v>3908.751953125</v>
      </c>
      <c r="N21" s="107">
        <v>49817.81640625</v>
      </c>
      <c r="O21" s="107" t="s">
        <v>28</v>
      </c>
    </row>
    <row r="22" spans="1:15" x14ac:dyDescent="0.3">
      <c r="A22" s="108" t="s">
        <v>137</v>
      </c>
      <c r="B22" s="109" t="e">
        <v>#VALUE!</v>
      </c>
      <c r="C22" s="109" t="e">
        <v>#VALUE!</v>
      </c>
      <c r="D22" s="109" t="e">
        <v>#VALUE!</v>
      </c>
      <c r="E22" s="109" t="e">
        <v>#VALUE!</v>
      </c>
      <c r="F22" s="109" t="e">
        <v>#VALUE!</v>
      </c>
      <c r="G22" s="109" t="e">
        <v>#VALUE!</v>
      </c>
      <c r="H22" s="109">
        <v>6.2082836534025708E-2</v>
      </c>
      <c r="I22" s="109">
        <v>0.25488635669404802</v>
      </c>
      <c r="J22" s="109">
        <v>0.76387852296557801</v>
      </c>
      <c r="K22" s="109">
        <v>2.2019283119645752</v>
      </c>
      <c r="L22" s="109" t="e">
        <v>#VALUE!</v>
      </c>
      <c r="M22" s="109" t="e">
        <v>#VALUE!</v>
      </c>
      <c r="N22" s="109" t="e">
        <v>#VALUE!</v>
      </c>
      <c r="O22" s="109" t="e">
        <v>#VALUE!</v>
      </c>
    </row>
    <row r="23" spans="1:15" s="98" customFormat="1" x14ac:dyDescent="0.3">
      <c r="A23" s="20" t="s">
        <v>21</v>
      </c>
      <c r="B23" s="107" t="s">
        <v>28</v>
      </c>
      <c r="C23" s="107" t="s">
        <v>28</v>
      </c>
      <c r="D23" s="107" t="s">
        <v>28</v>
      </c>
      <c r="E23" s="107" t="s">
        <v>28</v>
      </c>
      <c r="F23" s="107">
        <v>280.64730834960938</v>
      </c>
      <c r="G23" s="107">
        <v>775.609130859375</v>
      </c>
      <c r="H23" s="107">
        <v>1926.9622802734375</v>
      </c>
      <c r="I23" s="107">
        <v>2219.278076171875</v>
      </c>
      <c r="J23" s="107">
        <v>1354.940673828125</v>
      </c>
      <c r="K23" s="107">
        <v>877.4630126953125</v>
      </c>
      <c r="L23" s="107">
        <v>455.87734985351563</v>
      </c>
      <c r="M23" s="107">
        <v>382.41543579101563</v>
      </c>
      <c r="N23" s="107">
        <v>6557.4375</v>
      </c>
      <c r="O23" s="107" t="s">
        <v>28</v>
      </c>
    </row>
    <row r="24" spans="1:15" x14ac:dyDescent="0.3">
      <c r="A24" s="108" t="s">
        <v>137</v>
      </c>
      <c r="B24" s="109" t="e">
        <v>#VALUE!</v>
      </c>
      <c r="C24" s="109" t="e">
        <v>#VALUE!</v>
      </c>
      <c r="D24" s="109" t="e">
        <v>#VALUE!</v>
      </c>
      <c r="E24" s="109" t="e">
        <v>#VALUE!</v>
      </c>
      <c r="F24" s="109" t="e">
        <v>#VALUE!</v>
      </c>
      <c r="G24" s="109" t="e">
        <v>#VALUE!</v>
      </c>
      <c r="H24" s="109">
        <v>0.21068323791190038</v>
      </c>
      <c r="I24" s="109">
        <v>0.32820088115562218</v>
      </c>
      <c r="J24" s="109">
        <v>0.82537520373676787</v>
      </c>
      <c r="K24" s="109">
        <v>2.1564491874912313</v>
      </c>
      <c r="L24" s="109" t="e">
        <v>#VALUE!</v>
      </c>
      <c r="M24" s="109" t="e">
        <v>#VALUE!</v>
      </c>
      <c r="N24" s="109" t="e">
        <v>#VALUE!</v>
      </c>
      <c r="O24" s="109" t="e">
        <v>#VALUE!</v>
      </c>
    </row>
    <row r="25" spans="1:15" s="98" customFormat="1" x14ac:dyDescent="0.3">
      <c r="A25" s="20" t="s">
        <v>22</v>
      </c>
      <c r="B25" s="107" t="s">
        <v>28</v>
      </c>
      <c r="C25" s="107" t="s">
        <v>28</v>
      </c>
      <c r="D25" s="107" t="s">
        <v>28</v>
      </c>
      <c r="E25" s="107" t="s">
        <v>28</v>
      </c>
      <c r="F25" s="107">
        <v>366.23348999023438</v>
      </c>
      <c r="G25" s="107">
        <v>1641.92626953125</v>
      </c>
      <c r="H25" s="107">
        <v>9393.330078125</v>
      </c>
      <c r="I25" s="107">
        <v>9592.6240234375</v>
      </c>
      <c r="J25" s="107">
        <v>7406.244140625</v>
      </c>
      <c r="K25" s="107">
        <v>1903.1884765625</v>
      </c>
      <c r="L25" s="107">
        <v>392.80020141601563</v>
      </c>
      <c r="M25" s="107">
        <v>183.32583618164063</v>
      </c>
      <c r="N25" s="107">
        <v>28400.357421875</v>
      </c>
      <c r="O25" s="107" t="s">
        <v>28</v>
      </c>
    </row>
    <row r="26" spans="1:15" x14ac:dyDescent="0.3">
      <c r="A26" s="108" t="s">
        <v>137</v>
      </c>
      <c r="B26" s="109" t="e">
        <v>#VALUE!</v>
      </c>
      <c r="C26" s="109" t="e">
        <v>#VALUE!</v>
      </c>
      <c r="D26" s="109" t="e">
        <v>#VALUE!</v>
      </c>
      <c r="E26" s="109" t="e">
        <v>#VALUE!</v>
      </c>
      <c r="F26" s="109" t="e">
        <v>#VALUE!</v>
      </c>
      <c r="G26" s="109" t="e">
        <v>#VALUE!</v>
      </c>
      <c r="H26" s="109">
        <v>2.8940788224502512E-2</v>
      </c>
      <c r="I26" s="109">
        <v>0.24305069360664255</v>
      </c>
      <c r="J26" s="109">
        <v>0.63353496578544954</v>
      </c>
      <c r="K26" s="109">
        <v>3.4683830043803474</v>
      </c>
      <c r="L26" s="109" t="e">
        <v>#VALUE!</v>
      </c>
      <c r="M26" s="109" t="e">
        <v>#VALUE!</v>
      </c>
      <c r="N26" s="109" t="e">
        <v>#VALUE!</v>
      </c>
      <c r="O26" s="109" t="e">
        <v>#VALUE!</v>
      </c>
    </row>
    <row r="27" spans="1:15" s="98" customFormat="1" x14ac:dyDescent="0.3">
      <c r="A27" s="20" t="s">
        <v>23</v>
      </c>
      <c r="B27" s="107" t="s">
        <v>28</v>
      </c>
      <c r="C27" s="107" t="s">
        <v>28</v>
      </c>
      <c r="D27" s="107" t="s">
        <v>28</v>
      </c>
      <c r="E27" s="107" t="s">
        <v>28</v>
      </c>
      <c r="F27" s="107">
        <v>305.8258056640625</v>
      </c>
      <c r="G27" s="107">
        <v>1213.3294677734375</v>
      </c>
      <c r="H27" s="107">
        <v>4543.30078125</v>
      </c>
      <c r="I27" s="107">
        <v>3622.004150390625</v>
      </c>
      <c r="J27" s="107">
        <v>3300.2919921875</v>
      </c>
      <c r="K27" s="107">
        <v>623.49969482421875</v>
      </c>
      <c r="L27" s="107">
        <v>175.98725891113281</v>
      </c>
      <c r="M27" s="107">
        <v>107.9720458984375</v>
      </c>
      <c r="N27" s="107">
        <v>12984.751953125</v>
      </c>
      <c r="O27" s="107" t="s">
        <v>28</v>
      </c>
    </row>
    <row r="28" spans="1:15" x14ac:dyDescent="0.3">
      <c r="A28" s="108" t="s">
        <v>137</v>
      </c>
      <c r="B28" s="109" t="e">
        <v>#VALUE!</v>
      </c>
      <c r="C28" s="109" t="e">
        <v>#VALUE!</v>
      </c>
      <c r="D28" s="109" t="e">
        <v>#VALUE!</v>
      </c>
      <c r="E28" s="109" t="e">
        <v>#VALUE!</v>
      </c>
      <c r="F28" s="109" t="e">
        <v>#VALUE!</v>
      </c>
      <c r="G28" s="109" t="e">
        <v>#VALUE!</v>
      </c>
      <c r="H28" s="109">
        <v>6.5471800955465065E-2</v>
      </c>
      <c r="I28" s="109">
        <v>0.26688566301745809</v>
      </c>
      <c r="J28" s="109">
        <v>0.450649465766358</v>
      </c>
      <c r="K28" s="109">
        <v>1.1036662319817256</v>
      </c>
      <c r="L28" s="109" t="e">
        <v>#VALUE!</v>
      </c>
      <c r="M28" s="109" t="e">
        <v>#VALUE!</v>
      </c>
      <c r="N28" s="109" t="e">
        <v>#VALUE!</v>
      </c>
      <c r="O28" s="109" t="e">
        <v>#VALUE!</v>
      </c>
    </row>
    <row r="29" spans="1:15" s="98" customFormat="1" x14ac:dyDescent="0.3">
      <c r="A29" s="20" t="s">
        <v>24</v>
      </c>
      <c r="B29" s="107" t="s">
        <v>28</v>
      </c>
      <c r="C29" s="107" t="s">
        <v>28</v>
      </c>
      <c r="D29" s="107" t="s">
        <v>28</v>
      </c>
      <c r="E29" s="107" t="s">
        <v>28</v>
      </c>
      <c r="F29" s="107">
        <v>252.85328674316406</v>
      </c>
      <c r="G29" s="107">
        <v>620.2734375</v>
      </c>
      <c r="H29" s="107">
        <v>1651.857177734375</v>
      </c>
      <c r="I29" s="107">
        <v>1682.03369140625</v>
      </c>
      <c r="J29" s="107">
        <v>2925.365478515625</v>
      </c>
      <c r="K29" s="107">
        <v>517.2845458984375</v>
      </c>
      <c r="L29" s="107">
        <v>226.85830688476563</v>
      </c>
      <c r="M29" s="107">
        <v>196.62245178222656</v>
      </c>
      <c r="N29" s="107">
        <v>7132.38330078125</v>
      </c>
      <c r="O29" s="107" t="s">
        <v>28</v>
      </c>
    </row>
    <row r="30" spans="1:15" x14ac:dyDescent="0.3">
      <c r="A30" s="108" t="s">
        <v>137</v>
      </c>
      <c r="B30" s="109" t="e">
        <v>#VALUE!</v>
      </c>
      <c r="C30" s="109" t="e">
        <v>#VALUE!</v>
      </c>
      <c r="D30" s="109" t="e">
        <v>#VALUE!</v>
      </c>
      <c r="E30" s="109" t="e">
        <v>#VALUE!</v>
      </c>
      <c r="F30" s="109" t="e">
        <v>#VALUE!</v>
      </c>
      <c r="G30" s="109" t="e">
        <v>#VALUE!</v>
      </c>
      <c r="H30" s="109">
        <v>0.64200664118921835</v>
      </c>
      <c r="I30" s="109">
        <v>0.79807200015711188</v>
      </c>
      <c r="J30" s="109">
        <v>3.6515606624058825</v>
      </c>
      <c r="K30" s="109">
        <v>1.3931733261045589</v>
      </c>
      <c r="L30" s="109" t="e">
        <v>#VALUE!</v>
      </c>
      <c r="M30" s="109" t="e">
        <v>#VALUE!</v>
      </c>
      <c r="N30" s="109" t="e">
        <v>#VALUE!</v>
      </c>
      <c r="O30" s="109" t="e">
        <v>#VALUE!</v>
      </c>
    </row>
    <row r="31" spans="1:15" s="98" customFormat="1" x14ac:dyDescent="0.3">
      <c r="A31" s="20" t="s">
        <v>25</v>
      </c>
      <c r="B31" s="107" t="s">
        <v>28</v>
      </c>
      <c r="C31" s="107" t="s">
        <v>28</v>
      </c>
      <c r="D31" s="107" t="s">
        <v>28</v>
      </c>
      <c r="E31" s="107" t="s">
        <v>28</v>
      </c>
      <c r="F31" s="107">
        <v>544.75042724609375</v>
      </c>
      <c r="G31" s="107">
        <v>1055.0546875</v>
      </c>
      <c r="H31" s="107">
        <v>1992.7452392578125</v>
      </c>
      <c r="I31" s="107">
        <v>2255.87646484375</v>
      </c>
      <c r="J31" s="107">
        <v>1739.9971923828125</v>
      </c>
      <c r="K31" s="107">
        <v>1479.1741943359375</v>
      </c>
      <c r="L31" s="107">
        <v>907.41119384765625</v>
      </c>
      <c r="M31" s="107">
        <v>751.019775390625</v>
      </c>
      <c r="N31" s="107">
        <v>7588.423828125</v>
      </c>
      <c r="O31" s="107" t="s">
        <v>28</v>
      </c>
    </row>
    <row r="32" spans="1:15" x14ac:dyDescent="0.3">
      <c r="A32" s="108" t="s">
        <v>137</v>
      </c>
      <c r="B32" s="109" t="e">
        <v>#VALUE!</v>
      </c>
      <c r="C32" s="109" t="e">
        <v>#VALUE!</v>
      </c>
      <c r="D32" s="109" t="e">
        <v>#VALUE!</v>
      </c>
      <c r="E32" s="109" t="e">
        <v>#VALUE!</v>
      </c>
      <c r="F32" s="109" t="e">
        <v>#VALUE!</v>
      </c>
      <c r="G32" s="109" t="e">
        <v>#VALUE!</v>
      </c>
      <c r="H32" s="109">
        <v>-1.5308689724594022E-2</v>
      </c>
      <c r="I32" s="109">
        <v>0.10766825491185412</v>
      </c>
      <c r="J32" s="109">
        <v>0.6007855205294812</v>
      </c>
      <c r="K32" s="109">
        <v>0.43300017194968471</v>
      </c>
      <c r="L32" s="109" t="e">
        <v>#VALUE!</v>
      </c>
      <c r="M32" s="109" t="e">
        <v>#VALUE!</v>
      </c>
      <c r="N32" s="109" t="e">
        <v>#VALUE!</v>
      </c>
      <c r="O32" s="109" t="e">
        <v>#VALUE!</v>
      </c>
    </row>
    <row r="33" spans="1:15" s="98" customFormat="1" x14ac:dyDescent="0.3">
      <c r="A33" s="20" t="s">
        <v>26</v>
      </c>
      <c r="B33" s="107" t="s">
        <v>28</v>
      </c>
      <c r="C33" s="107" t="s">
        <v>28</v>
      </c>
      <c r="D33" s="107" t="s">
        <v>28</v>
      </c>
      <c r="E33" s="107" t="s">
        <v>28</v>
      </c>
      <c r="F33" s="107">
        <v>69.100181579589844</v>
      </c>
      <c r="G33" s="107">
        <v>61.914058685302734</v>
      </c>
      <c r="H33" s="107">
        <v>280.8297119140625</v>
      </c>
      <c r="I33" s="107">
        <v>363.17477416992188</v>
      </c>
      <c r="J33" s="107">
        <v>157.54356384277344</v>
      </c>
      <c r="K33" s="107">
        <v>58.442974090576172</v>
      </c>
      <c r="L33" s="107">
        <v>98.604545593261719</v>
      </c>
      <c r="M33" s="107">
        <v>16.086458206176758</v>
      </c>
      <c r="N33" s="107">
        <v>932.56231689453125</v>
      </c>
      <c r="O33" s="107" t="s">
        <v>28</v>
      </c>
    </row>
    <row r="34" spans="1:15" x14ac:dyDescent="0.3">
      <c r="A34" s="108" t="s">
        <v>137</v>
      </c>
      <c r="B34" s="109" t="e">
        <v>#VALUE!</v>
      </c>
      <c r="C34" s="109" t="e">
        <v>#VALUE!</v>
      </c>
      <c r="D34" s="109" t="e">
        <v>#VALUE!</v>
      </c>
      <c r="E34" s="109" t="e">
        <v>#VALUE!</v>
      </c>
      <c r="F34" s="109" t="e">
        <v>#VALUE!</v>
      </c>
      <c r="G34" s="109" t="e">
        <v>#VALUE!</v>
      </c>
      <c r="H34" s="109" t="e">
        <v>#VALUE!</v>
      </c>
      <c r="I34" s="109" t="e">
        <v>#VALUE!</v>
      </c>
      <c r="J34" s="109" t="e">
        <v>#VALUE!</v>
      </c>
      <c r="K34" s="109" t="e">
        <v>#VALUE!</v>
      </c>
      <c r="L34" s="109" t="e">
        <v>#VALUE!</v>
      </c>
      <c r="M34" s="109" t="e">
        <v>#VALUE!</v>
      </c>
      <c r="N34" s="109" t="e">
        <v>#VALUE!</v>
      </c>
      <c r="O34" s="109" t="e">
        <v>#VALUE!</v>
      </c>
    </row>
    <row r="35" spans="1:15" s="98" customFormat="1" x14ac:dyDescent="0.3">
      <c r="A35" s="20" t="s">
        <v>27</v>
      </c>
      <c r="B35" s="107" t="s">
        <v>28</v>
      </c>
      <c r="C35" s="107" t="s">
        <v>28</v>
      </c>
      <c r="D35" s="107" t="s">
        <v>28</v>
      </c>
      <c r="E35" s="107" t="s">
        <v>28</v>
      </c>
      <c r="F35" s="107" t="s">
        <v>28</v>
      </c>
      <c r="G35" s="107" t="s">
        <v>28</v>
      </c>
      <c r="H35" s="107" t="s">
        <v>28</v>
      </c>
      <c r="I35" s="107" t="s">
        <v>28</v>
      </c>
      <c r="J35" s="107" t="s">
        <v>28</v>
      </c>
      <c r="K35" s="107" t="s">
        <v>28</v>
      </c>
      <c r="L35" s="107" t="s">
        <v>28</v>
      </c>
      <c r="M35" s="107" t="s">
        <v>28</v>
      </c>
      <c r="N35" s="107" t="s">
        <v>28</v>
      </c>
      <c r="O35" s="107" t="s">
        <v>28</v>
      </c>
    </row>
    <row r="36" spans="1:15" x14ac:dyDescent="0.3">
      <c r="A36" s="108" t="s">
        <v>137</v>
      </c>
      <c r="B36" s="109" t="e">
        <v>#VALUE!</v>
      </c>
      <c r="C36" s="109" t="e">
        <v>#VALUE!</v>
      </c>
      <c r="D36" s="109" t="e">
        <v>#VALUE!</v>
      </c>
      <c r="E36" s="109" t="e">
        <v>#VALUE!</v>
      </c>
      <c r="F36" s="109" t="e">
        <v>#VALUE!</v>
      </c>
      <c r="G36" s="109" t="e">
        <v>#VALUE!</v>
      </c>
      <c r="H36" s="109" t="e">
        <v>#VALUE!</v>
      </c>
      <c r="I36" s="109" t="e">
        <v>#VALUE!</v>
      </c>
      <c r="J36" s="109" t="e">
        <v>#VALUE!</v>
      </c>
      <c r="K36" s="109" t="e">
        <v>#VALUE!</v>
      </c>
      <c r="L36" s="109" t="e">
        <v>#VALUE!</v>
      </c>
      <c r="M36" s="109" t="e">
        <v>#VALUE!</v>
      </c>
      <c r="N36" s="109" t="e">
        <v>#VALUE!</v>
      </c>
      <c r="O36" s="109" t="e">
        <v>#VALUE!</v>
      </c>
    </row>
    <row r="37" spans="1:15" s="98" customFormat="1" x14ac:dyDescent="0.3">
      <c r="A37" s="16" t="s">
        <v>29</v>
      </c>
      <c r="B37" s="104" t="s">
        <v>28</v>
      </c>
      <c r="C37" s="104" t="s">
        <v>28</v>
      </c>
      <c r="D37" s="104" t="s">
        <v>28</v>
      </c>
      <c r="E37" s="104" t="s">
        <v>28</v>
      </c>
      <c r="F37" s="104">
        <v>1674.2237548828125</v>
      </c>
      <c r="G37" s="104">
        <v>2919.2099609375</v>
      </c>
      <c r="H37" s="104">
        <v>6957.234375</v>
      </c>
      <c r="I37" s="104">
        <v>8572.921875</v>
      </c>
      <c r="J37" s="104">
        <v>5634.19921875</v>
      </c>
      <c r="K37" s="104">
        <v>4055.970947265625</v>
      </c>
      <c r="L37" s="104">
        <v>2611.076171875</v>
      </c>
      <c r="M37" s="104">
        <v>1996.118408203125</v>
      </c>
      <c r="N37" s="104">
        <v>25757.7890625</v>
      </c>
      <c r="O37" s="104" t="s">
        <v>28</v>
      </c>
    </row>
    <row r="38" spans="1:15" x14ac:dyDescent="0.3">
      <c r="A38" s="110" t="s">
        <v>137</v>
      </c>
      <c r="B38" s="106" t="e">
        <v>#VALUE!</v>
      </c>
      <c r="C38" s="106" t="e">
        <v>#VALUE!</v>
      </c>
      <c r="D38" s="106" t="e">
        <v>#VALUE!</v>
      </c>
      <c r="E38" s="106" t="e">
        <v>#VALUE!</v>
      </c>
      <c r="F38" s="106" t="e">
        <v>#VALUE!</v>
      </c>
      <c r="G38" s="106" t="e">
        <v>#VALUE!</v>
      </c>
      <c r="H38" s="106">
        <v>0.5661062643740572</v>
      </c>
      <c r="I38" s="106">
        <v>0.60957132080079668</v>
      </c>
      <c r="J38" s="106">
        <v>1.6343559573593247</v>
      </c>
      <c r="K38" s="106">
        <v>1.9127928943890899</v>
      </c>
      <c r="L38" s="106" t="e">
        <v>#VALUE!</v>
      </c>
      <c r="M38" s="106" t="e">
        <v>#VALUE!</v>
      </c>
      <c r="N38" s="106" t="e">
        <v>#VALUE!</v>
      </c>
      <c r="O38" s="106" t="e">
        <v>#VALUE!</v>
      </c>
    </row>
    <row r="39" spans="1:15" s="98" customFormat="1" x14ac:dyDescent="0.3">
      <c r="A39" s="20" t="s">
        <v>30</v>
      </c>
      <c r="B39" s="107" t="s">
        <v>28</v>
      </c>
      <c r="C39" s="107" t="s">
        <v>28</v>
      </c>
      <c r="D39" s="107" t="s">
        <v>28</v>
      </c>
      <c r="E39" s="107" t="s">
        <v>28</v>
      </c>
      <c r="F39" s="107">
        <v>352.90286254882813</v>
      </c>
      <c r="G39" s="107">
        <v>571.15582275390625</v>
      </c>
      <c r="H39" s="107">
        <v>1444.839111328125</v>
      </c>
      <c r="I39" s="107">
        <v>2584.954833984375</v>
      </c>
      <c r="J39" s="107">
        <v>1724.61767578125</v>
      </c>
      <c r="K39" s="107">
        <v>1250.4156494140625</v>
      </c>
      <c r="L39" s="107" t="s">
        <v>28</v>
      </c>
      <c r="M39" s="107" t="s">
        <v>28</v>
      </c>
      <c r="N39" s="107">
        <v>6678.47021484375</v>
      </c>
      <c r="O39" s="107" t="s">
        <v>28</v>
      </c>
    </row>
    <row r="40" spans="1:15" x14ac:dyDescent="0.3">
      <c r="A40" s="108" t="s">
        <v>137</v>
      </c>
      <c r="B40" s="109" t="e">
        <v>#VALUE!</v>
      </c>
      <c r="C40" s="109" t="e">
        <v>#VALUE!</v>
      </c>
      <c r="D40" s="109" t="e">
        <v>#VALUE!</v>
      </c>
      <c r="E40" s="109" t="e">
        <v>#VALUE!</v>
      </c>
      <c r="F40" s="109" t="e">
        <v>#VALUE!</v>
      </c>
      <c r="G40" s="109" t="e">
        <v>#VALUE!</v>
      </c>
      <c r="H40" s="109">
        <v>0.33047075990162533</v>
      </c>
      <c r="I40" s="109">
        <v>0.72529767687988922</v>
      </c>
      <c r="J40" s="109">
        <v>2.4453017691105359</v>
      </c>
      <c r="K40" s="109">
        <v>5.6039654299979054</v>
      </c>
      <c r="L40" s="109" t="e">
        <v>#VALUE!</v>
      </c>
      <c r="M40" s="109" t="e">
        <v>#VALUE!</v>
      </c>
      <c r="N40" s="109" t="e">
        <v>#VALUE!</v>
      </c>
      <c r="O40" s="109" t="e">
        <v>#VALUE!</v>
      </c>
    </row>
    <row r="41" spans="1:15" s="98" customFormat="1" x14ac:dyDescent="0.3">
      <c r="A41" s="20" t="s">
        <v>31</v>
      </c>
      <c r="B41" s="107" t="s">
        <v>28</v>
      </c>
      <c r="C41" s="107" t="s">
        <v>28</v>
      </c>
      <c r="D41" s="107" t="s">
        <v>28</v>
      </c>
      <c r="E41" s="107" t="s">
        <v>28</v>
      </c>
      <c r="F41" s="107" t="s">
        <v>28</v>
      </c>
      <c r="G41" s="107">
        <v>94.171943664550781</v>
      </c>
      <c r="H41" s="107" t="s">
        <v>28</v>
      </c>
      <c r="I41" s="107">
        <v>1035.1361083984375</v>
      </c>
      <c r="J41" s="107" t="s">
        <v>28</v>
      </c>
      <c r="K41" s="107">
        <v>154.51924133300781</v>
      </c>
      <c r="L41" s="107" t="s">
        <v>28</v>
      </c>
      <c r="M41" s="107" t="s">
        <v>28</v>
      </c>
      <c r="N41" s="107" t="s">
        <v>28</v>
      </c>
      <c r="O41" s="107" t="s">
        <v>28</v>
      </c>
    </row>
    <row r="42" spans="1:15" x14ac:dyDescent="0.3">
      <c r="A42" s="108" t="s">
        <v>137</v>
      </c>
      <c r="B42" s="109" t="e">
        <v>#VALUE!</v>
      </c>
      <c r="C42" s="109" t="e">
        <v>#VALUE!</v>
      </c>
      <c r="D42" s="109" t="e">
        <v>#VALUE!</v>
      </c>
      <c r="E42" s="109" t="e">
        <v>#VALUE!</v>
      </c>
      <c r="F42" s="109" t="e">
        <v>#VALUE!</v>
      </c>
      <c r="G42" s="109" t="e">
        <v>#VALUE!</v>
      </c>
      <c r="H42" s="109" t="e">
        <v>#VALUE!</v>
      </c>
      <c r="I42" s="109">
        <v>0.70534280420322892</v>
      </c>
      <c r="J42" s="109" t="e">
        <v>#VALUE!</v>
      </c>
      <c r="K42" s="109" t="e">
        <v>#VALUE!</v>
      </c>
      <c r="L42" s="109" t="e">
        <v>#VALUE!</v>
      </c>
      <c r="M42" s="109" t="e">
        <v>#VALUE!</v>
      </c>
      <c r="N42" s="109" t="e">
        <v>#VALUE!</v>
      </c>
      <c r="O42" s="109" t="e">
        <v>#VALUE!</v>
      </c>
    </row>
    <row r="43" spans="1:15" s="98" customFormat="1" x14ac:dyDescent="0.3">
      <c r="A43" s="20" t="s">
        <v>32</v>
      </c>
      <c r="B43" s="107" t="s">
        <v>28</v>
      </c>
      <c r="C43" s="107" t="s">
        <v>28</v>
      </c>
      <c r="D43" s="107" t="s">
        <v>28</v>
      </c>
      <c r="E43" s="107" t="s">
        <v>28</v>
      </c>
      <c r="F43" s="107">
        <v>1219.0225830078125</v>
      </c>
      <c r="G43" s="107">
        <v>2253.882080078125</v>
      </c>
      <c r="H43" s="107">
        <v>4845.9150390625</v>
      </c>
      <c r="I43" s="107">
        <v>4952.8310546875</v>
      </c>
      <c r="J43" s="107">
        <v>3446.837158203125</v>
      </c>
      <c r="K43" s="107">
        <v>2651.035888671875</v>
      </c>
      <c r="L43" s="107">
        <v>1550.844970703125</v>
      </c>
      <c r="M43" s="107">
        <v>1399.1817626953125</v>
      </c>
      <c r="N43" s="107">
        <v>16718.48828125</v>
      </c>
      <c r="O43" s="107" t="s">
        <v>28</v>
      </c>
    </row>
    <row r="44" spans="1:15" x14ac:dyDescent="0.3">
      <c r="A44" s="108" t="s">
        <v>137</v>
      </c>
      <c r="B44" s="109" t="e">
        <v>#VALUE!</v>
      </c>
      <c r="C44" s="109" t="e">
        <v>#VALUE!</v>
      </c>
      <c r="D44" s="109" t="e">
        <v>#VALUE!</v>
      </c>
      <c r="E44" s="109" t="e">
        <v>#VALUE!</v>
      </c>
      <c r="F44" s="109" t="e">
        <v>#VALUE!</v>
      </c>
      <c r="G44" s="109" t="e">
        <v>#VALUE!</v>
      </c>
      <c r="H44" s="109">
        <v>0.66187803597848793</v>
      </c>
      <c r="I44" s="109">
        <v>0.53769148097316</v>
      </c>
      <c r="J44" s="109">
        <v>1.2800768539555207</v>
      </c>
      <c r="K44" s="109">
        <v>1.3140010188417532</v>
      </c>
      <c r="L44" s="109" t="e">
        <v>#VALUE!</v>
      </c>
      <c r="M44" s="109" t="e">
        <v>#VALUE!</v>
      </c>
      <c r="N44" s="109" t="e">
        <v>#VALUE!</v>
      </c>
      <c r="O44" s="109" t="e">
        <v>#VALUE!</v>
      </c>
    </row>
    <row r="45" spans="1:15" s="98" customFormat="1" x14ac:dyDescent="0.3">
      <c r="A45" s="16" t="s">
        <v>33</v>
      </c>
      <c r="B45" s="104" t="s">
        <v>28</v>
      </c>
      <c r="C45" s="104" t="s">
        <v>28</v>
      </c>
      <c r="D45" s="104" t="s">
        <v>28</v>
      </c>
      <c r="E45" s="104" t="s">
        <v>28</v>
      </c>
      <c r="F45" s="104">
        <v>165.25636291503906</v>
      </c>
      <c r="G45" s="104">
        <v>404.67428588867188</v>
      </c>
      <c r="H45" s="104">
        <v>736.859130859375</v>
      </c>
      <c r="I45" s="104">
        <v>1238.250244140625</v>
      </c>
      <c r="J45" s="104">
        <v>561.27545166015625</v>
      </c>
      <c r="K45" s="104">
        <v>285.14779663085938</v>
      </c>
      <c r="L45" s="104">
        <v>231.35453796386719</v>
      </c>
      <c r="M45" s="104">
        <v>133.45101928710938</v>
      </c>
      <c r="N45" s="104">
        <v>3106.3154296875</v>
      </c>
      <c r="O45" s="104" t="s">
        <v>28</v>
      </c>
    </row>
    <row r="46" spans="1:15" x14ac:dyDescent="0.3">
      <c r="A46" s="110" t="s">
        <v>137</v>
      </c>
      <c r="B46" s="106" t="e">
        <v>#VALUE!</v>
      </c>
      <c r="C46" s="106" t="e">
        <v>#VALUE!</v>
      </c>
      <c r="D46" s="106" t="e">
        <v>#VALUE!</v>
      </c>
      <c r="E46" s="106" t="e">
        <v>#VALUE!</v>
      </c>
      <c r="F46" s="106" t="e">
        <v>#VALUE!</v>
      </c>
      <c r="G46" s="106" t="e">
        <v>#VALUE!</v>
      </c>
      <c r="H46" s="106">
        <v>-0.53136984855024982</v>
      </c>
      <c r="I46" s="106">
        <v>-0.17835484279365377</v>
      </c>
      <c r="J46" s="106">
        <v>0.22018466764302455</v>
      </c>
      <c r="K46" s="106">
        <v>0.63977955683222543</v>
      </c>
      <c r="L46" s="106" t="e">
        <v>#VALUE!</v>
      </c>
      <c r="M46" s="106" t="e">
        <v>#VALUE!</v>
      </c>
      <c r="N46" s="106" t="e">
        <v>#VALUE!</v>
      </c>
      <c r="O46" s="106" t="e">
        <v>#VALUE!</v>
      </c>
    </row>
    <row r="47" spans="1:15" s="98" customFormat="1" x14ac:dyDescent="0.3">
      <c r="A47" s="16" t="s">
        <v>34</v>
      </c>
      <c r="B47" s="104" t="s">
        <v>28</v>
      </c>
      <c r="C47" s="104" t="s">
        <v>28</v>
      </c>
      <c r="D47" s="104" t="s">
        <v>28</v>
      </c>
      <c r="E47" s="104" t="s">
        <v>28</v>
      </c>
      <c r="F47" s="104">
        <v>1489.470947265625</v>
      </c>
      <c r="G47" s="104">
        <v>6208.576171875</v>
      </c>
      <c r="H47" s="104">
        <v>25050.87890625</v>
      </c>
      <c r="I47" s="104">
        <v>26430.05078125</v>
      </c>
      <c r="J47" s="104">
        <v>22635.6328125</v>
      </c>
      <c r="K47" s="104">
        <v>13479.748046875</v>
      </c>
      <c r="L47" s="104">
        <v>2983.276123046875</v>
      </c>
      <c r="M47" s="104">
        <v>2912.86181640625</v>
      </c>
      <c r="N47" s="104">
        <v>81814.609375</v>
      </c>
      <c r="O47" s="104" t="s">
        <v>28</v>
      </c>
    </row>
    <row r="48" spans="1:15" x14ac:dyDescent="0.3">
      <c r="A48" s="110" t="s">
        <v>137</v>
      </c>
      <c r="B48" s="106" t="e">
        <v>#VALUE!</v>
      </c>
      <c r="C48" s="106" t="e">
        <v>#VALUE!</v>
      </c>
      <c r="D48" s="106" t="e">
        <v>#VALUE!</v>
      </c>
      <c r="E48" s="106" t="e">
        <v>#VALUE!</v>
      </c>
      <c r="F48" s="106" t="e">
        <v>#VALUE!</v>
      </c>
      <c r="G48" s="106" t="e">
        <v>#VALUE!</v>
      </c>
      <c r="H48" s="106">
        <v>0.26856490420967855</v>
      </c>
      <c r="I48" s="106">
        <v>0.3337497219339578</v>
      </c>
      <c r="J48" s="106">
        <v>1.4754293308448272</v>
      </c>
      <c r="K48" s="106">
        <v>2.9172011401185878</v>
      </c>
      <c r="L48" s="106" t="e">
        <v>#VALUE!</v>
      </c>
      <c r="M48" s="106" t="e">
        <v>#VALUE!</v>
      </c>
      <c r="N48" s="106" t="e">
        <v>#VALUE!</v>
      </c>
      <c r="O48" s="106" t="e">
        <v>#VALUE!</v>
      </c>
    </row>
    <row r="49" spans="1:15" s="98" customFormat="1" x14ac:dyDescent="0.3">
      <c r="A49" s="20" t="s">
        <v>35</v>
      </c>
      <c r="B49" s="107" t="s">
        <v>28</v>
      </c>
      <c r="C49" s="107" t="s">
        <v>28</v>
      </c>
      <c r="D49" s="107" t="s">
        <v>28</v>
      </c>
      <c r="E49" s="107" t="s">
        <v>28</v>
      </c>
      <c r="F49" s="107">
        <v>481.41415405273438</v>
      </c>
      <c r="G49" s="107">
        <v>2702.12451171875</v>
      </c>
      <c r="H49" s="107">
        <v>13845.640625</v>
      </c>
      <c r="I49" s="107">
        <v>13204.9873046875</v>
      </c>
      <c r="J49" s="107">
        <v>11927.8525390625</v>
      </c>
      <c r="K49" s="107">
        <v>6571.05224609375</v>
      </c>
      <c r="L49" s="107" t="s">
        <v>28</v>
      </c>
      <c r="M49" s="107" t="s">
        <v>28</v>
      </c>
      <c r="N49" s="107">
        <v>42162.01953125</v>
      </c>
      <c r="O49" s="107" t="s">
        <v>28</v>
      </c>
    </row>
    <row r="50" spans="1:15" x14ac:dyDescent="0.3">
      <c r="A50" s="108" t="s">
        <v>137</v>
      </c>
      <c r="B50" s="109" t="e">
        <v>#VALUE!</v>
      </c>
      <c r="C50" s="109" t="e">
        <v>#VALUE!</v>
      </c>
      <c r="D50" s="109" t="e">
        <v>#VALUE!</v>
      </c>
      <c r="E50" s="109" t="e">
        <v>#VALUE!</v>
      </c>
      <c r="F50" s="109" t="e">
        <v>#VALUE!</v>
      </c>
      <c r="G50" s="109" t="e">
        <v>#VALUE!</v>
      </c>
      <c r="H50" s="109">
        <v>0.43061087198537862</v>
      </c>
      <c r="I50" s="109">
        <v>0.47282990276990211</v>
      </c>
      <c r="J50" s="109">
        <v>1.6737820144955027</v>
      </c>
      <c r="K50" s="109">
        <v>2.8887763523361816</v>
      </c>
      <c r="L50" s="109" t="e">
        <v>#VALUE!</v>
      </c>
      <c r="M50" s="109" t="e">
        <v>#VALUE!</v>
      </c>
      <c r="N50" s="109" t="e">
        <v>#VALUE!</v>
      </c>
      <c r="O50" s="109" t="e">
        <v>#VALUE!</v>
      </c>
    </row>
    <row r="51" spans="1:15" x14ac:dyDescent="0.3">
      <c r="A51" s="20" t="s">
        <v>36</v>
      </c>
      <c r="B51" s="107" t="s">
        <v>28</v>
      </c>
      <c r="C51" s="107" t="s">
        <v>28</v>
      </c>
      <c r="D51" s="107" t="s">
        <v>28</v>
      </c>
      <c r="E51" s="107" t="s">
        <v>28</v>
      </c>
      <c r="F51" s="107">
        <v>1008.0568237304688</v>
      </c>
      <c r="G51" s="107">
        <v>3506.45166015625</v>
      </c>
      <c r="H51" s="107">
        <v>11205.2373046875</v>
      </c>
      <c r="I51" s="107">
        <v>13225.064453125</v>
      </c>
      <c r="J51" s="107">
        <v>10707.7802734375</v>
      </c>
      <c r="K51" s="107">
        <v>6908.69580078125</v>
      </c>
      <c r="L51" s="107" t="s">
        <v>28</v>
      </c>
      <c r="M51" s="107" t="s">
        <v>28</v>
      </c>
      <c r="N51" s="107">
        <v>39652.58984375</v>
      </c>
      <c r="O51" s="107" t="s">
        <v>28</v>
      </c>
    </row>
    <row r="52" spans="1:15" x14ac:dyDescent="0.3">
      <c r="A52" s="108" t="s">
        <v>137</v>
      </c>
      <c r="B52" s="109" t="e">
        <v>#VALUE!</v>
      </c>
      <c r="C52" s="109" t="e">
        <v>#VALUE!</v>
      </c>
      <c r="D52" s="109" t="e">
        <v>#VALUE!</v>
      </c>
      <c r="E52" s="109" t="e">
        <v>#VALUE!</v>
      </c>
      <c r="F52" s="109" t="e">
        <v>#VALUE!</v>
      </c>
      <c r="G52" s="109" t="e">
        <v>#VALUE!</v>
      </c>
      <c r="H52" s="109">
        <v>0.11281380001408212</v>
      </c>
      <c r="I52" s="109">
        <v>0.21882963081497045</v>
      </c>
      <c r="J52" s="109">
        <v>1.2864814671160902</v>
      </c>
      <c r="K52" s="109">
        <v>2.944625016222187</v>
      </c>
      <c r="L52" s="109" t="e">
        <v>#VALUE!</v>
      </c>
      <c r="M52" s="109" t="e">
        <v>#VALUE!</v>
      </c>
      <c r="N52" s="109" t="e">
        <v>#VALUE!</v>
      </c>
      <c r="O52" s="109" t="e">
        <v>#VALUE!</v>
      </c>
    </row>
    <row r="53" spans="1:15" x14ac:dyDescent="0.3">
      <c r="A53" s="16" t="s">
        <v>37</v>
      </c>
      <c r="B53" s="104" t="s">
        <v>28</v>
      </c>
      <c r="C53" s="104" t="s">
        <v>28</v>
      </c>
      <c r="D53" s="104" t="s">
        <v>28</v>
      </c>
      <c r="E53" s="104" t="s">
        <v>28</v>
      </c>
      <c r="F53" s="104">
        <v>11013.0556640625</v>
      </c>
      <c r="G53" s="104">
        <v>24917.10546875</v>
      </c>
      <c r="H53" s="104">
        <v>85863.7890625</v>
      </c>
      <c r="I53" s="104">
        <v>115193.171875</v>
      </c>
      <c r="J53" s="104">
        <v>82621.7421875</v>
      </c>
      <c r="K53" s="104">
        <v>72851.3203125</v>
      </c>
      <c r="L53" s="104">
        <v>40374.40625</v>
      </c>
      <c r="M53" s="104">
        <v>41306.71484375</v>
      </c>
      <c r="N53" s="104">
        <v>319608.875</v>
      </c>
      <c r="O53" s="104" t="s">
        <v>28</v>
      </c>
    </row>
    <row r="54" spans="1:15" x14ac:dyDescent="0.3">
      <c r="A54" s="110" t="s">
        <v>137</v>
      </c>
      <c r="B54" s="106" t="e">
        <v>#VALUE!</v>
      </c>
      <c r="C54" s="106" t="e">
        <v>#VALUE!</v>
      </c>
      <c r="D54" s="106" t="e">
        <v>#VALUE!</v>
      </c>
      <c r="E54" s="106" t="e">
        <v>#VALUE!</v>
      </c>
      <c r="F54" s="106" t="e">
        <v>#VALUE!</v>
      </c>
      <c r="G54" s="106" t="e">
        <v>#VALUE!</v>
      </c>
      <c r="H54" s="106">
        <v>0.36254581386758583</v>
      </c>
      <c r="I54" s="106">
        <v>0.50961817161519041</v>
      </c>
      <c r="J54" s="106">
        <v>2.143108386606579</v>
      </c>
      <c r="K54" s="106">
        <v>3.7021159907457513</v>
      </c>
      <c r="L54" s="106" t="e">
        <v>#VALUE!</v>
      </c>
      <c r="M54" s="106" t="e">
        <v>#VALUE!</v>
      </c>
      <c r="N54" s="106" t="e">
        <v>#VALUE!</v>
      </c>
      <c r="O54" s="106" t="e">
        <v>#VALUE!</v>
      </c>
    </row>
    <row r="55" spans="1:15" x14ac:dyDescent="0.3">
      <c r="A55" s="20" t="s">
        <v>38</v>
      </c>
      <c r="B55" s="107" t="s">
        <v>28</v>
      </c>
      <c r="C55" s="107" t="s">
        <v>28</v>
      </c>
      <c r="D55" s="107" t="s">
        <v>28</v>
      </c>
      <c r="E55" s="107" t="s">
        <v>28</v>
      </c>
      <c r="F55" s="107" t="s">
        <v>28</v>
      </c>
      <c r="G55" s="107" t="s">
        <v>28</v>
      </c>
      <c r="H55" s="107">
        <v>1313.055419921875</v>
      </c>
      <c r="I55" s="107" t="s">
        <v>28</v>
      </c>
      <c r="J55" s="107" t="s">
        <v>28</v>
      </c>
      <c r="K55" s="107" t="s">
        <v>28</v>
      </c>
      <c r="L55" s="107">
        <v>53.248771667480469</v>
      </c>
      <c r="M55" s="107">
        <v>20.36671257019043</v>
      </c>
      <c r="N55" s="107" t="s">
        <v>28</v>
      </c>
      <c r="O55" s="107" t="s">
        <v>28</v>
      </c>
    </row>
    <row r="56" spans="1:15" x14ac:dyDescent="0.3">
      <c r="A56" s="108" t="s">
        <v>137</v>
      </c>
      <c r="B56" s="109" t="e">
        <v>#VALUE!</v>
      </c>
      <c r="C56" s="109" t="e">
        <v>#VALUE!</v>
      </c>
      <c r="D56" s="109" t="e">
        <v>#VALUE!</v>
      </c>
      <c r="E56" s="109" t="e">
        <v>#VALUE!</v>
      </c>
      <c r="F56" s="109" t="e">
        <v>#VALUE!</v>
      </c>
      <c r="G56" s="109" t="e">
        <v>#VALUE!</v>
      </c>
      <c r="H56" s="109" t="e">
        <v>#VALUE!</v>
      </c>
      <c r="I56" s="109" t="e">
        <v>#VALUE!</v>
      </c>
      <c r="J56" s="109" t="e">
        <v>#VALUE!</v>
      </c>
      <c r="K56" s="109" t="e">
        <v>#VALUE!</v>
      </c>
      <c r="L56" s="109" t="e">
        <v>#VALUE!</v>
      </c>
      <c r="M56" s="109" t="e">
        <v>#VALUE!</v>
      </c>
      <c r="N56" s="109" t="e">
        <v>#VALUE!</v>
      </c>
      <c r="O56" s="109" t="e">
        <v>#VALUE!</v>
      </c>
    </row>
    <row r="57" spans="1:15" x14ac:dyDescent="0.3">
      <c r="A57" s="20" t="s">
        <v>39</v>
      </c>
      <c r="B57" s="107" t="s">
        <v>28</v>
      </c>
      <c r="C57" s="107" t="s">
        <v>28</v>
      </c>
      <c r="D57" s="107" t="s">
        <v>28</v>
      </c>
      <c r="E57" s="107" t="s">
        <v>28</v>
      </c>
      <c r="F57" s="107">
        <v>1327.734375</v>
      </c>
      <c r="G57" s="107">
        <v>3103.072265625</v>
      </c>
      <c r="H57" s="107">
        <v>13072.43359375</v>
      </c>
      <c r="I57" s="107">
        <v>11809.65625</v>
      </c>
      <c r="J57" s="107">
        <v>8157.62890625</v>
      </c>
      <c r="K57" s="107">
        <v>4731.349609375</v>
      </c>
      <c r="L57" s="107">
        <v>1385.9129638671875</v>
      </c>
      <c r="M57" s="107">
        <v>1386.015625</v>
      </c>
      <c r="N57" s="107">
        <v>37470.5234375</v>
      </c>
      <c r="O57" s="107" t="s">
        <v>28</v>
      </c>
    </row>
    <row r="58" spans="1:15" x14ac:dyDescent="0.3">
      <c r="A58" s="108" t="s">
        <v>137</v>
      </c>
      <c r="B58" s="109" t="e">
        <v>#VALUE!</v>
      </c>
      <c r="C58" s="109" t="e">
        <v>#VALUE!</v>
      </c>
      <c r="D58" s="109" t="e">
        <v>#VALUE!</v>
      </c>
      <c r="E58" s="109" t="e">
        <v>#VALUE!</v>
      </c>
      <c r="F58" s="109" t="e">
        <v>#VALUE!</v>
      </c>
      <c r="G58" s="109" t="e">
        <v>#VALUE!</v>
      </c>
      <c r="H58" s="109">
        <v>1.0909770854333898E-2</v>
      </c>
      <c r="I58" s="109">
        <v>0.49609642050432667</v>
      </c>
      <c r="J58" s="109">
        <v>1.0751055263199734</v>
      </c>
      <c r="K58" s="109">
        <v>3.2430456050146019</v>
      </c>
      <c r="L58" s="109" t="e">
        <v>#VALUE!</v>
      </c>
      <c r="M58" s="109" t="e">
        <v>#VALUE!</v>
      </c>
      <c r="N58" s="109" t="e">
        <v>#VALUE!</v>
      </c>
      <c r="O58" s="109" t="e">
        <v>#VALUE!</v>
      </c>
    </row>
    <row r="59" spans="1:15" x14ac:dyDescent="0.3">
      <c r="A59" s="20" t="s">
        <v>40</v>
      </c>
      <c r="B59" s="107" t="s">
        <v>28</v>
      </c>
      <c r="C59" s="107" t="s">
        <v>28</v>
      </c>
      <c r="D59" s="107" t="s">
        <v>28</v>
      </c>
      <c r="E59" s="107" t="s">
        <v>28</v>
      </c>
      <c r="F59" s="107">
        <v>4859.67333984375</v>
      </c>
      <c r="G59" s="107">
        <v>9268.8828125</v>
      </c>
      <c r="H59" s="107">
        <v>23521.177734375</v>
      </c>
      <c r="I59" s="107">
        <v>33241.11328125</v>
      </c>
      <c r="J59" s="107">
        <v>22351.947265625</v>
      </c>
      <c r="K59" s="107">
        <v>20536.93359375</v>
      </c>
      <c r="L59" s="107">
        <v>12755.935546875</v>
      </c>
      <c r="M59" s="107">
        <v>13462.65234375</v>
      </c>
      <c r="N59" s="107">
        <v>93242.796875</v>
      </c>
      <c r="O59" s="107" t="s">
        <v>28</v>
      </c>
    </row>
    <row r="60" spans="1:15" x14ac:dyDescent="0.3">
      <c r="A60" s="108" t="s">
        <v>137</v>
      </c>
      <c r="B60" s="109" t="e">
        <v>#VALUE!</v>
      </c>
      <c r="C60" s="109" t="e">
        <v>#VALUE!</v>
      </c>
      <c r="D60" s="109" t="e">
        <v>#VALUE!</v>
      </c>
      <c r="E60" s="109" t="e">
        <v>#VALUE!</v>
      </c>
      <c r="F60" s="109" t="e">
        <v>#VALUE!</v>
      </c>
      <c r="G60" s="109" t="e">
        <v>#VALUE!</v>
      </c>
      <c r="H60" s="109">
        <v>0.5199951129304955</v>
      </c>
      <c r="I60" s="109">
        <v>0.54520609284827914</v>
      </c>
      <c r="J60" s="109">
        <v>2.0294826136991064</v>
      </c>
      <c r="K60" s="109">
        <v>2.553328130864974</v>
      </c>
      <c r="L60" s="109" t="e">
        <v>#VALUE!</v>
      </c>
      <c r="M60" s="109" t="e">
        <v>#VALUE!</v>
      </c>
      <c r="N60" s="109" t="e">
        <v>#VALUE!</v>
      </c>
      <c r="O60" s="109" t="e">
        <v>#VALUE!</v>
      </c>
    </row>
    <row r="61" spans="1:15" x14ac:dyDescent="0.3">
      <c r="A61" s="20" t="s">
        <v>41</v>
      </c>
      <c r="B61" s="107" t="s">
        <v>28</v>
      </c>
      <c r="C61" s="107" t="s">
        <v>28</v>
      </c>
      <c r="D61" s="107" t="s">
        <v>28</v>
      </c>
      <c r="E61" s="107" t="s">
        <v>28</v>
      </c>
      <c r="F61" s="107">
        <v>3837.167236328125</v>
      </c>
      <c r="G61" s="107">
        <v>10337.478515625</v>
      </c>
      <c r="H61" s="107">
        <v>40522.65625</v>
      </c>
      <c r="I61" s="107">
        <v>57160.83203125</v>
      </c>
      <c r="J61" s="107">
        <v>39071.78515625</v>
      </c>
      <c r="K61" s="107">
        <v>38613.203125</v>
      </c>
      <c r="L61" s="107">
        <v>23278.39453125</v>
      </c>
      <c r="M61" s="107">
        <v>24959.55859375</v>
      </c>
      <c r="N61" s="107">
        <v>150929.921875</v>
      </c>
      <c r="O61" s="107" t="s">
        <v>28</v>
      </c>
    </row>
    <row r="62" spans="1:15" x14ac:dyDescent="0.3">
      <c r="A62" s="108" t="s">
        <v>137</v>
      </c>
      <c r="B62" s="109" t="e">
        <v>#VALUE!</v>
      </c>
      <c r="C62" s="109" t="e">
        <v>#VALUE!</v>
      </c>
      <c r="D62" s="109" t="e">
        <v>#VALUE!</v>
      </c>
      <c r="E62" s="109" t="e">
        <v>#VALUE!</v>
      </c>
      <c r="F62" s="109" t="e">
        <v>#VALUE!</v>
      </c>
      <c r="G62" s="109" t="e">
        <v>#VALUE!</v>
      </c>
      <c r="H62" s="109">
        <v>0.57111146769159915</v>
      </c>
      <c r="I62" s="109">
        <v>0.51730089329217432</v>
      </c>
      <c r="J62" s="109">
        <v>2.4937129421520123</v>
      </c>
      <c r="K62" s="109">
        <v>4.1025154071048346</v>
      </c>
      <c r="L62" s="109" t="e">
        <v>#VALUE!</v>
      </c>
      <c r="M62" s="109" t="e">
        <v>#VALUE!</v>
      </c>
      <c r="N62" s="109" t="e">
        <v>#VALUE!</v>
      </c>
      <c r="O62" s="109" t="e">
        <v>#VALUE!</v>
      </c>
    </row>
    <row r="63" spans="1:15" x14ac:dyDescent="0.3">
      <c r="A63" s="20" t="s">
        <v>42</v>
      </c>
      <c r="B63" s="107" t="s">
        <v>28</v>
      </c>
      <c r="C63" s="107" t="s">
        <v>28</v>
      </c>
      <c r="D63" s="107" t="s">
        <v>28</v>
      </c>
      <c r="E63" s="107" t="s">
        <v>28</v>
      </c>
      <c r="F63" s="107">
        <v>830.24102783203125</v>
      </c>
      <c r="G63" s="107">
        <v>2032.76416015625</v>
      </c>
      <c r="H63" s="107">
        <v>7434.4677734375</v>
      </c>
      <c r="I63" s="107">
        <v>10603.1064453125</v>
      </c>
      <c r="J63" s="107">
        <v>11283.4287109375</v>
      </c>
      <c r="K63" s="107">
        <v>8112.35302734375</v>
      </c>
      <c r="L63" s="107">
        <v>2900.91259765625</v>
      </c>
      <c r="M63" s="107">
        <v>1478.1229248046875</v>
      </c>
      <c r="N63" s="107">
        <v>32184.0078125</v>
      </c>
      <c r="O63" s="107" t="s">
        <v>28</v>
      </c>
    </row>
    <row r="64" spans="1:15" x14ac:dyDescent="0.3">
      <c r="A64" s="108" t="s">
        <v>137</v>
      </c>
      <c r="B64" s="109" t="e">
        <v>#VALUE!</v>
      </c>
      <c r="C64" s="109" t="e">
        <v>#VALUE!</v>
      </c>
      <c r="D64" s="109" t="e">
        <v>#VALUE!</v>
      </c>
      <c r="E64" s="109" t="e">
        <v>#VALUE!</v>
      </c>
      <c r="F64" s="109" t="e">
        <v>#VALUE!</v>
      </c>
      <c r="G64" s="109" t="e">
        <v>#VALUE!</v>
      </c>
      <c r="H64" s="109">
        <v>0.18571231992028064</v>
      </c>
      <c r="I64" s="109">
        <v>0.43567721509656054</v>
      </c>
      <c r="J64" s="109">
        <v>2.7230180235226298</v>
      </c>
      <c r="K64" s="109">
        <v>7.4447168575969567</v>
      </c>
      <c r="L64" s="109" t="e">
        <v>#VALUE!</v>
      </c>
      <c r="M64" s="109" t="e">
        <v>#VALUE!</v>
      </c>
      <c r="N64" s="109" t="e">
        <v>#VALUE!</v>
      </c>
      <c r="O64" s="109" t="e">
        <v>#VALUE!</v>
      </c>
    </row>
    <row r="65" spans="1:15" x14ac:dyDescent="0.3">
      <c r="A65" s="16" t="s">
        <v>43</v>
      </c>
      <c r="B65" s="104" t="s">
        <v>28</v>
      </c>
      <c r="C65" s="104" t="s">
        <v>28</v>
      </c>
      <c r="D65" s="104" t="s">
        <v>28</v>
      </c>
      <c r="E65" s="104" t="s">
        <v>28</v>
      </c>
      <c r="F65" s="104">
        <v>1744.073974609375</v>
      </c>
      <c r="G65" s="104">
        <v>4326.12109375</v>
      </c>
      <c r="H65" s="104">
        <v>14671.974609375</v>
      </c>
      <c r="I65" s="104">
        <v>15201.4033203125</v>
      </c>
      <c r="J65" s="104">
        <v>9999.712890625</v>
      </c>
      <c r="K65" s="104">
        <v>7171.78125</v>
      </c>
      <c r="L65" s="104">
        <v>3677.735595703125</v>
      </c>
      <c r="M65" s="104">
        <v>2489.910400390625</v>
      </c>
      <c r="N65" s="104">
        <v>45943.28515625</v>
      </c>
      <c r="O65" s="104" t="s">
        <v>28</v>
      </c>
    </row>
    <row r="66" spans="1:15" x14ac:dyDescent="0.3">
      <c r="A66" s="110" t="s">
        <v>137</v>
      </c>
      <c r="B66" s="106" t="e">
        <v>#VALUE!</v>
      </c>
      <c r="C66" s="106" t="e">
        <v>#VALUE!</v>
      </c>
      <c r="D66" s="106" t="e">
        <v>#VALUE!</v>
      </c>
      <c r="E66" s="106" t="e">
        <v>#VALUE!</v>
      </c>
      <c r="F66" s="106" t="e">
        <v>#VALUE!</v>
      </c>
      <c r="G66" s="106" t="e">
        <v>#VALUE!</v>
      </c>
      <c r="H66" s="106">
        <v>8.4864196489638985E-2</v>
      </c>
      <c r="I66" s="106">
        <v>5.7018366755614842E-2</v>
      </c>
      <c r="J66" s="106">
        <v>0.28971778867253939</v>
      </c>
      <c r="K66" s="106">
        <v>1.5684386904463692</v>
      </c>
      <c r="L66" s="106" t="e">
        <v>#VALUE!</v>
      </c>
      <c r="M66" s="106" t="e">
        <v>#VALUE!</v>
      </c>
      <c r="N66" s="106" t="e">
        <v>#VALUE!</v>
      </c>
      <c r="O66" s="106" t="e">
        <v>#VALUE!</v>
      </c>
    </row>
    <row r="67" spans="1:15" x14ac:dyDescent="0.3">
      <c r="A67" s="20" t="s">
        <v>44</v>
      </c>
      <c r="B67" s="107" t="s">
        <v>28</v>
      </c>
      <c r="C67" s="107" t="s">
        <v>28</v>
      </c>
      <c r="D67" s="107" t="s">
        <v>28</v>
      </c>
      <c r="E67" s="107" t="s">
        <v>28</v>
      </c>
      <c r="F67" s="107">
        <v>681.41876220703125</v>
      </c>
      <c r="G67" s="107">
        <v>3029.08251953125</v>
      </c>
      <c r="H67" s="107">
        <v>10341.4453125</v>
      </c>
      <c r="I67" s="107">
        <v>9735.140625</v>
      </c>
      <c r="J67" s="107">
        <v>7511.30712890625</v>
      </c>
      <c r="K67" s="107">
        <v>4364.9111328125</v>
      </c>
      <c r="L67" s="107">
        <v>1277.079833984375</v>
      </c>
      <c r="M67" s="107" t="s">
        <v>28</v>
      </c>
      <c r="N67" s="107">
        <v>31298.39453125</v>
      </c>
      <c r="O67" s="107" t="s">
        <v>28</v>
      </c>
    </row>
    <row r="68" spans="1:15" x14ac:dyDescent="0.3">
      <c r="A68" s="108" t="s">
        <v>137</v>
      </c>
      <c r="B68" s="109" t="e">
        <v>#VALUE!</v>
      </c>
      <c r="C68" s="109" t="e">
        <v>#VALUE!</v>
      </c>
      <c r="D68" s="109" t="e">
        <v>#VALUE!</v>
      </c>
      <c r="E68" s="109" t="e">
        <v>#VALUE!</v>
      </c>
      <c r="F68" s="109" t="e">
        <v>#VALUE!</v>
      </c>
      <c r="G68" s="109" t="e">
        <v>#VALUE!</v>
      </c>
      <c r="H68" s="109">
        <v>3.8538848753789469E-2</v>
      </c>
      <c r="I68" s="109">
        <v>9.1390527786174347E-2</v>
      </c>
      <c r="J68" s="109">
        <v>0.33771921853228748</v>
      </c>
      <c r="K68" s="109">
        <v>2.646468298106174</v>
      </c>
      <c r="L68" s="109" t="e">
        <v>#VALUE!</v>
      </c>
      <c r="M68" s="109" t="e">
        <v>#VALUE!</v>
      </c>
      <c r="N68" s="109" t="e">
        <v>#VALUE!</v>
      </c>
      <c r="O68" s="109" t="e">
        <v>#VALUE!</v>
      </c>
    </row>
    <row r="69" spans="1:15" x14ac:dyDescent="0.3">
      <c r="A69" s="20" t="s">
        <v>45</v>
      </c>
      <c r="B69" s="107" t="s">
        <v>28</v>
      </c>
      <c r="C69" s="107" t="s">
        <v>28</v>
      </c>
      <c r="D69" s="107" t="s">
        <v>28</v>
      </c>
      <c r="E69" s="107" t="s">
        <v>28</v>
      </c>
      <c r="F69" s="107">
        <v>613.38446044921875</v>
      </c>
      <c r="G69" s="107">
        <v>689.252685546875</v>
      </c>
      <c r="H69" s="107">
        <v>2167.625</v>
      </c>
      <c r="I69" s="107">
        <v>3168.2880859375</v>
      </c>
      <c r="J69" s="107">
        <v>1540.532470703125</v>
      </c>
      <c r="K69" s="107">
        <v>1247.4578857421875</v>
      </c>
      <c r="L69" s="107" t="s">
        <v>28</v>
      </c>
      <c r="M69" s="107" t="s">
        <v>28</v>
      </c>
      <c r="N69" s="107">
        <v>8179.08251953125</v>
      </c>
      <c r="O69" s="107" t="s">
        <v>28</v>
      </c>
    </row>
    <row r="70" spans="1:15" x14ac:dyDescent="0.3">
      <c r="A70" s="108" t="s">
        <v>137</v>
      </c>
      <c r="B70" s="109" t="e">
        <v>#VALUE!</v>
      </c>
      <c r="C70" s="109" t="e">
        <v>#VALUE!</v>
      </c>
      <c r="D70" s="109" t="e">
        <v>#VALUE!</v>
      </c>
      <c r="E70" s="109" t="e">
        <v>#VALUE!</v>
      </c>
      <c r="F70" s="109" t="e">
        <v>#VALUE!</v>
      </c>
      <c r="G70" s="109" t="e">
        <v>#VALUE!</v>
      </c>
      <c r="H70" s="109">
        <v>0.16622642737457152</v>
      </c>
      <c r="I70" s="109">
        <v>2.738111118719988E-2</v>
      </c>
      <c r="J70" s="109">
        <v>0.30688593005283965</v>
      </c>
      <c r="K70" s="109">
        <v>0.419486793262144</v>
      </c>
      <c r="L70" s="109" t="e">
        <v>#VALUE!</v>
      </c>
      <c r="M70" s="109" t="e">
        <v>#VALUE!</v>
      </c>
      <c r="N70" s="109" t="e">
        <v>#VALUE!</v>
      </c>
      <c r="O70" s="109" t="e">
        <v>#VALUE!</v>
      </c>
    </row>
    <row r="71" spans="1:15" x14ac:dyDescent="0.3">
      <c r="A71" s="20" t="s">
        <v>46</v>
      </c>
      <c r="B71" s="107" t="s">
        <v>28</v>
      </c>
      <c r="C71" s="107" t="s">
        <v>28</v>
      </c>
      <c r="D71" s="107" t="s">
        <v>28</v>
      </c>
      <c r="E71" s="107" t="s">
        <v>28</v>
      </c>
      <c r="F71" s="107">
        <v>449.27078247070313</v>
      </c>
      <c r="G71" s="107">
        <v>607.78570556640625</v>
      </c>
      <c r="H71" s="107">
        <v>2162.904296875</v>
      </c>
      <c r="I71" s="107">
        <v>2297.973876953125</v>
      </c>
      <c r="J71" s="107">
        <v>947.87298583984375</v>
      </c>
      <c r="K71" s="107">
        <v>1559.412109375</v>
      </c>
      <c r="L71" s="107">
        <v>1410.7171630859375</v>
      </c>
      <c r="M71" s="107">
        <v>586.99847412109375</v>
      </c>
      <c r="N71" s="107">
        <v>6465.8076171875</v>
      </c>
      <c r="O71" s="107" t="s">
        <v>28</v>
      </c>
    </row>
    <row r="72" spans="1:15" x14ac:dyDescent="0.3">
      <c r="A72" s="108" t="s">
        <v>137</v>
      </c>
      <c r="B72" s="109" t="e">
        <v>#VALUE!</v>
      </c>
      <c r="C72" s="109" t="e">
        <v>#VALUE!</v>
      </c>
      <c r="D72" s="109" t="e">
        <v>#VALUE!</v>
      </c>
      <c r="E72" s="109" t="e">
        <v>#VALUE!</v>
      </c>
      <c r="F72" s="109" t="e">
        <v>#VALUE!</v>
      </c>
      <c r="G72" s="109" t="e">
        <v>#VALUE!</v>
      </c>
      <c r="H72" s="109">
        <v>0.2664138915256859</v>
      </c>
      <c r="I72" s="109">
        <v>-3.3493440540163386E-2</v>
      </c>
      <c r="J72" s="109">
        <v>-1.2241816178194429E-2</v>
      </c>
      <c r="K72" s="109">
        <v>1.1766141373469381</v>
      </c>
      <c r="L72" s="109" t="e">
        <v>#VALUE!</v>
      </c>
      <c r="M72" s="109" t="e">
        <v>#VALUE!</v>
      </c>
      <c r="N72" s="109" t="e">
        <v>#VALUE!</v>
      </c>
      <c r="O72" s="109" t="e">
        <v>#VALUE!</v>
      </c>
    </row>
    <row r="73" spans="1:15" x14ac:dyDescent="0.3">
      <c r="A73" s="16" t="s">
        <v>47</v>
      </c>
      <c r="B73" s="104" t="s">
        <v>28</v>
      </c>
      <c r="C73" s="104" t="s">
        <v>28</v>
      </c>
      <c r="D73" s="104" t="s">
        <v>28</v>
      </c>
      <c r="E73" s="104" t="s">
        <v>28</v>
      </c>
      <c r="F73" s="104">
        <v>431.63162231445313</v>
      </c>
      <c r="G73" s="104">
        <v>1385.5543212890625</v>
      </c>
      <c r="H73" s="104">
        <v>2880.663818359375</v>
      </c>
      <c r="I73" s="104">
        <v>3935.39111328125</v>
      </c>
      <c r="J73" s="104">
        <v>2210.37109375</v>
      </c>
      <c r="K73" s="104">
        <v>2179.049560546875</v>
      </c>
      <c r="L73" s="104">
        <v>2081.249267578125</v>
      </c>
      <c r="M73" s="104">
        <v>1082.709716796875</v>
      </c>
      <c r="N73" s="104">
        <v>10843.6123046875</v>
      </c>
      <c r="O73" s="104" t="s">
        <v>28</v>
      </c>
    </row>
    <row r="74" spans="1:15" x14ac:dyDescent="0.3">
      <c r="A74" s="110" t="s">
        <v>137</v>
      </c>
      <c r="B74" s="106" t="e">
        <v>#VALUE!</v>
      </c>
      <c r="C74" s="106" t="e">
        <v>#VALUE!</v>
      </c>
      <c r="D74" s="106" t="e">
        <v>#VALUE!</v>
      </c>
      <c r="E74" s="106" t="e">
        <v>#VALUE!</v>
      </c>
      <c r="F74" s="106" t="e">
        <v>#VALUE!</v>
      </c>
      <c r="G74" s="106" t="e">
        <v>#VALUE!</v>
      </c>
      <c r="H74" s="106">
        <v>0.14701892388905863</v>
      </c>
      <c r="I74" s="106">
        <v>0.1893369508709139</v>
      </c>
      <c r="J74" s="106">
        <v>0.52766102342395116</v>
      </c>
      <c r="K74" s="106">
        <v>0.7933486827947861</v>
      </c>
      <c r="L74" s="106" t="e">
        <v>#VALUE!</v>
      </c>
      <c r="M74" s="106" t="e">
        <v>#VALUE!</v>
      </c>
      <c r="N74" s="106" t="e">
        <v>#VALUE!</v>
      </c>
      <c r="O74" s="106" t="e">
        <v>#VALUE!</v>
      </c>
    </row>
    <row r="75" spans="1:15" x14ac:dyDescent="0.3">
      <c r="A75" s="16" t="s">
        <v>48</v>
      </c>
      <c r="B75" s="104" t="s">
        <v>28</v>
      </c>
      <c r="C75" s="104" t="s">
        <v>28</v>
      </c>
      <c r="D75" s="104" t="s">
        <v>28</v>
      </c>
      <c r="E75" s="104" t="s">
        <v>28</v>
      </c>
      <c r="F75" s="104">
        <v>5460.291015625</v>
      </c>
      <c r="G75" s="104">
        <v>13747.96875</v>
      </c>
      <c r="H75" s="104">
        <v>45677.91015625</v>
      </c>
      <c r="I75" s="104">
        <v>49855.953125</v>
      </c>
      <c r="J75" s="104">
        <v>33197.47265625</v>
      </c>
      <c r="K75" s="104">
        <v>28153.76953125</v>
      </c>
      <c r="L75" s="104">
        <v>11001.9384765625</v>
      </c>
      <c r="M75" s="104">
        <v>14550.32421875</v>
      </c>
      <c r="N75" s="104">
        <v>147939.59375</v>
      </c>
      <c r="O75" s="104" t="s">
        <v>28</v>
      </c>
    </row>
    <row r="76" spans="1:15" x14ac:dyDescent="0.3">
      <c r="A76" s="110" t="s">
        <v>137</v>
      </c>
      <c r="B76" s="106" t="e">
        <v>#VALUE!</v>
      </c>
      <c r="C76" s="106" t="e">
        <v>#VALUE!</v>
      </c>
      <c r="D76" s="106" t="e">
        <v>#VALUE!</v>
      </c>
      <c r="E76" s="106" t="e">
        <v>#VALUE!</v>
      </c>
      <c r="F76" s="106" t="e">
        <v>#VALUE!</v>
      </c>
      <c r="G76" s="106" t="e">
        <v>#VALUE!</v>
      </c>
      <c r="H76" s="106">
        <v>0.36022256219415905</v>
      </c>
      <c r="I76" s="106">
        <v>0.29463918280791052</v>
      </c>
      <c r="J76" s="106">
        <v>0.71620106113613879</v>
      </c>
      <c r="K76" s="106">
        <v>1.7165525388557681</v>
      </c>
      <c r="L76" s="106" t="e">
        <v>#VALUE!</v>
      </c>
      <c r="M76" s="106" t="e">
        <v>#VALUE!</v>
      </c>
      <c r="N76" s="106" t="e">
        <v>#VALUE!</v>
      </c>
      <c r="O76" s="106" t="e">
        <v>#VALUE!</v>
      </c>
    </row>
    <row r="77" spans="1:15" x14ac:dyDescent="0.3">
      <c r="A77" s="20" t="s">
        <v>49</v>
      </c>
      <c r="B77" s="107" t="s">
        <v>28</v>
      </c>
      <c r="C77" s="107" t="s">
        <v>28</v>
      </c>
      <c r="D77" s="107" t="s">
        <v>28</v>
      </c>
      <c r="E77" s="107" t="s">
        <v>28</v>
      </c>
      <c r="F77" s="107">
        <v>4029.175537109375</v>
      </c>
      <c r="G77" s="107">
        <v>11038.49609375</v>
      </c>
      <c r="H77" s="107">
        <v>35805.44140625</v>
      </c>
      <c r="I77" s="107">
        <v>38589.62890625</v>
      </c>
      <c r="J77" s="107">
        <v>27770.83984375</v>
      </c>
      <c r="K77" s="107">
        <v>21535.59765625</v>
      </c>
      <c r="L77" s="107">
        <v>8005.4228515625</v>
      </c>
      <c r="M77" s="107">
        <v>11579.80078125</v>
      </c>
      <c r="N77" s="107">
        <v>117233.578125</v>
      </c>
      <c r="O77" s="107" t="s">
        <v>28</v>
      </c>
    </row>
    <row r="78" spans="1:15" x14ac:dyDescent="0.3">
      <c r="A78" s="108" t="s">
        <v>137</v>
      </c>
      <c r="B78" s="109" t="e">
        <v>#VALUE!</v>
      </c>
      <c r="C78" s="109" t="e">
        <v>#VALUE!</v>
      </c>
      <c r="D78" s="109" t="e">
        <v>#VALUE!</v>
      </c>
      <c r="E78" s="109" t="e">
        <v>#VALUE!</v>
      </c>
      <c r="F78" s="109" t="e">
        <v>#VALUE!</v>
      </c>
      <c r="G78" s="109" t="e">
        <v>#VALUE!</v>
      </c>
      <c r="H78" s="109">
        <v>0.29942062455792312</v>
      </c>
      <c r="I78" s="109">
        <v>0.32412632173781458</v>
      </c>
      <c r="J78" s="109">
        <v>0.73557081788247025</v>
      </c>
      <c r="K78" s="109">
        <v>1.7328747736489452</v>
      </c>
      <c r="L78" s="109" t="e">
        <v>#VALUE!</v>
      </c>
      <c r="M78" s="109" t="e">
        <v>#VALUE!</v>
      </c>
      <c r="N78" s="109" t="e">
        <v>#VALUE!</v>
      </c>
      <c r="O78" s="109" t="e">
        <v>#VALUE!</v>
      </c>
    </row>
    <row r="79" spans="1:15" x14ac:dyDescent="0.3">
      <c r="A79" s="20" t="s">
        <v>50</v>
      </c>
      <c r="B79" s="107" t="s">
        <v>28</v>
      </c>
      <c r="C79" s="107" t="s">
        <v>28</v>
      </c>
      <c r="D79" s="107" t="s">
        <v>28</v>
      </c>
      <c r="E79" s="107" t="s">
        <v>28</v>
      </c>
      <c r="F79" s="107">
        <v>159.47807312011719</v>
      </c>
      <c r="G79" s="107">
        <v>681.42547607421875</v>
      </c>
      <c r="H79" s="107">
        <v>2125.40966796875</v>
      </c>
      <c r="I79" s="107">
        <v>1518.5859375</v>
      </c>
      <c r="J79" s="107">
        <v>880.70550537109375</v>
      </c>
      <c r="K79" s="107">
        <v>958.12884521484375</v>
      </c>
      <c r="L79" s="107">
        <v>381.03103637695313</v>
      </c>
      <c r="M79" s="107">
        <v>445.8184814453125</v>
      </c>
      <c r="N79" s="107">
        <v>5365.6044921875</v>
      </c>
      <c r="O79" s="107" t="s">
        <v>28</v>
      </c>
    </row>
    <row r="80" spans="1:15" x14ac:dyDescent="0.3">
      <c r="A80" s="108" t="s">
        <v>137</v>
      </c>
      <c r="B80" s="109" t="e">
        <v>#VALUE!</v>
      </c>
      <c r="C80" s="109" t="e">
        <v>#VALUE!</v>
      </c>
      <c r="D80" s="109" t="e">
        <v>#VALUE!</v>
      </c>
      <c r="E80" s="109" t="e">
        <v>#VALUE!</v>
      </c>
      <c r="F80" s="109" t="e">
        <v>#VALUE!</v>
      </c>
      <c r="G80" s="109" t="e">
        <v>#VALUE!</v>
      </c>
      <c r="H80" s="109">
        <v>0.64063891925651018</v>
      </c>
      <c r="I80" s="109">
        <v>-0.1655531882825419</v>
      </c>
      <c r="J80" s="109">
        <v>0.32859750559011702</v>
      </c>
      <c r="K80" s="109">
        <v>1.6644531890473848</v>
      </c>
      <c r="L80" s="109" t="e">
        <v>#VALUE!</v>
      </c>
      <c r="M80" s="109" t="e">
        <v>#VALUE!</v>
      </c>
      <c r="N80" s="109" t="e">
        <v>#VALUE!</v>
      </c>
      <c r="O80" s="109" t="e">
        <v>#VALUE!</v>
      </c>
    </row>
    <row r="81" spans="1:15" x14ac:dyDescent="0.3">
      <c r="A81" s="20" t="s">
        <v>51</v>
      </c>
      <c r="B81" s="107" t="s">
        <v>28</v>
      </c>
      <c r="C81" s="107" t="s">
        <v>28</v>
      </c>
      <c r="D81" s="107" t="s">
        <v>28</v>
      </c>
      <c r="E81" s="107" t="s">
        <v>28</v>
      </c>
      <c r="F81" s="107" t="s">
        <v>28</v>
      </c>
      <c r="G81" s="107" t="s">
        <v>28</v>
      </c>
      <c r="H81" s="107" t="s">
        <v>28</v>
      </c>
      <c r="I81" s="107" t="s">
        <v>28</v>
      </c>
      <c r="J81" s="107" t="s">
        <v>28</v>
      </c>
      <c r="K81" s="107" t="s">
        <v>28</v>
      </c>
      <c r="L81" s="107" t="s">
        <v>28</v>
      </c>
      <c r="M81" s="107" t="s">
        <v>28</v>
      </c>
      <c r="N81" s="107" t="s">
        <v>28</v>
      </c>
      <c r="O81" s="107" t="s">
        <v>28</v>
      </c>
    </row>
    <row r="82" spans="1:15" x14ac:dyDescent="0.3">
      <c r="A82" s="108" t="s">
        <v>137</v>
      </c>
      <c r="B82" s="109" t="e">
        <v>#VALUE!</v>
      </c>
      <c r="C82" s="109" t="e">
        <v>#VALUE!</v>
      </c>
      <c r="D82" s="109" t="e">
        <v>#VALUE!</v>
      </c>
      <c r="E82" s="109" t="e">
        <v>#VALUE!</v>
      </c>
      <c r="F82" s="109" t="e">
        <v>#VALUE!</v>
      </c>
      <c r="G82" s="109" t="e">
        <v>#VALUE!</v>
      </c>
      <c r="H82" s="109" t="e">
        <v>#VALUE!</v>
      </c>
      <c r="I82" s="109" t="e">
        <v>#VALUE!</v>
      </c>
      <c r="J82" s="109" t="e">
        <v>#VALUE!</v>
      </c>
      <c r="K82" s="109" t="e">
        <v>#VALUE!</v>
      </c>
      <c r="L82" s="109" t="e">
        <v>#VALUE!</v>
      </c>
      <c r="M82" s="109" t="e">
        <v>#VALUE!</v>
      </c>
      <c r="N82" s="109" t="e">
        <v>#VALUE!</v>
      </c>
      <c r="O82" s="109" t="e">
        <v>#VALUE!</v>
      </c>
    </row>
    <row r="83" spans="1:15" x14ac:dyDescent="0.3">
      <c r="A83" s="20" t="s">
        <v>52</v>
      </c>
      <c r="B83" s="107" t="s">
        <v>28</v>
      </c>
      <c r="C83" s="107" t="s">
        <v>28</v>
      </c>
      <c r="D83" s="107" t="s">
        <v>28</v>
      </c>
      <c r="E83" s="107" t="s">
        <v>28</v>
      </c>
      <c r="F83" s="107">
        <v>1170.930908203125</v>
      </c>
      <c r="G83" s="107">
        <v>1667.1949462890625</v>
      </c>
      <c r="H83" s="107">
        <v>5055.271484375</v>
      </c>
      <c r="I83" s="107">
        <v>8642.29296875</v>
      </c>
      <c r="J83" s="107">
        <v>3276.318115234375</v>
      </c>
      <c r="K83" s="107">
        <v>5009.77587890625</v>
      </c>
      <c r="L83" s="107">
        <v>2271.801025390625</v>
      </c>
      <c r="M83" s="107">
        <v>2170.3056640625</v>
      </c>
      <c r="N83" s="107">
        <v>19812.0078125</v>
      </c>
      <c r="O83" s="107" t="s">
        <v>28</v>
      </c>
    </row>
    <row r="84" spans="1:15" x14ac:dyDescent="0.3">
      <c r="A84" s="108" t="s">
        <v>137</v>
      </c>
      <c r="B84" s="109" t="e">
        <v>#VALUE!</v>
      </c>
      <c r="C84" s="109" t="e">
        <v>#VALUE!</v>
      </c>
      <c r="D84" s="109" t="e">
        <v>#VALUE!</v>
      </c>
      <c r="E84" s="109" t="e">
        <v>#VALUE!</v>
      </c>
      <c r="F84" s="109" t="e">
        <v>#VALUE!</v>
      </c>
      <c r="G84" s="109" t="e">
        <v>#VALUE!</v>
      </c>
      <c r="H84" s="109">
        <v>0.48460981477287141</v>
      </c>
      <c r="I84" s="109">
        <v>0.48909851376334196</v>
      </c>
      <c r="J84" s="109">
        <v>0.51311093050725376</v>
      </c>
      <c r="K84" s="109">
        <v>1.5728371270169601</v>
      </c>
      <c r="L84" s="109" t="e">
        <v>#VALUE!</v>
      </c>
      <c r="M84" s="109" t="e">
        <v>#VALUE!</v>
      </c>
      <c r="N84" s="109" t="e">
        <v>#VALUE!</v>
      </c>
      <c r="O84" s="109" t="e">
        <v>#VALUE!</v>
      </c>
    </row>
    <row r="85" spans="1:15" x14ac:dyDescent="0.3">
      <c r="A85" s="16" t="s">
        <v>53</v>
      </c>
      <c r="B85" s="104" t="s">
        <v>28</v>
      </c>
      <c r="C85" s="104" t="s">
        <v>28</v>
      </c>
      <c r="D85" s="104" t="s">
        <v>28</v>
      </c>
      <c r="E85" s="104" t="s">
        <v>28</v>
      </c>
      <c r="F85" s="104">
        <v>1009.4210205078125</v>
      </c>
      <c r="G85" s="104">
        <v>1862.2415771484375</v>
      </c>
      <c r="H85" s="104">
        <v>3968.71044921875</v>
      </c>
      <c r="I85" s="104">
        <v>5541.16162109375</v>
      </c>
      <c r="J85" s="104">
        <v>2715.493896484375</v>
      </c>
      <c r="K85" s="104">
        <v>2340.825927734375</v>
      </c>
      <c r="L85" s="104">
        <v>1999.4210205078125</v>
      </c>
      <c r="M85" s="104">
        <v>2020.68115234375</v>
      </c>
      <c r="N85" s="104">
        <v>15097.0283203125</v>
      </c>
      <c r="O85" s="104" t="s">
        <v>28</v>
      </c>
    </row>
    <row r="86" spans="1:15" x14ac:dyDescent="0.3">
      <c r="A86" s="110" t="s">
        <v>137</v>
      </c>
      <c r="B86" s="106" t="e">
        <v>#VALUE!</v>
      </c>
      <c r="C86" s="106" t="e">
        <v>#VALUE!</v>
      </c>
      <c r="D86" s="106" t="e">
        <v>#VALUE!</v>
      </c>
      <c r="E86" s="106" t="e">
        <v>#VALUE!</v>
      </c>
      <c r="F86" s="106" t="e">
        <v>#VALUE!</v>
      </c>
      <c r="G86" s="106" t="e">
        <v>#VALUE!</v>
      </c>
      <c r="H86" s="106">
        <v>2.9064069688893031E-2</v>
      </c>
      <c r="I86" s="106">
        <v>7.8403207072192477E-2</v>
      </c>
      <c r="J86" s="106">
        <v>0.58218980394789865</v>
      </c>
      <c r="K86" s="106">
        <v>1.5072839326188672</v>
      </c>
      <c r="L86" s="106" t="e">
        <v>#VALUE!</v>
      </c>
      <c r="M86" s="106" t="e">
        <v>#VALUE!</v>
      </c>
      <c r="N86" s="106" t="e">
        <v>#VALUE!</v>
      </c>
      <c r="O86" s="106" t="e">
        <v>#VALUE!</v>
      </c>
    </row>
    <row r="87" spans="1:15" x14ac:dyDescent="0.3">
      <c r="A87" s="20" t="s">
        <v>54</v>
      </c>
      <c r="B87" s="107" t="s">
        <v>28</v>
      </c>
      <c r="C87" s="107" t="s">
        <v>28</v>
      </c>
      <c r="D87" s="107" t="s">
        <v>28</v>
      </c>
      <c r="E87" s="107" t="s">
        <v>28</v>
      </c>
      <c r="F87" s="107">
        <v>191.33248901367188</v>
      </c>
      <c r="G87" s="107">
        <v>323.61984252929688</v>
      </c>
      <c r="H87" s="107">
        <v>366.57171630859375</v>
      </c>
      <c r="I87" s="107">
        <v>685.11358642578125</v>
      </c>
      <c r="J87" s="107">
        <v>476.49050903320313</v>
      </c>
      <c r="K87" s="107">
        <v>308.13861083984375</v>
      </c>
      <c r="L87" s="107">
        <v>344.40512084960938</v>
      </c>
      <c r="M87" s="107">
        <v>239.97894287109375</v>
      </c>
      <c r="N87" s="107">
        <v>2043.128173828125</v>
      </c>
      <c r="O87" s="107" t="s">
        <v>28</v>
      </c>
    </row>
    <row r="88" spans="1:15" x14ac:dyDescent="0.3">
      <c r="A88" s="108" t="s">
        <v>137</v>
      </c>
      <c r="B88" s="109" t="e">
        <v>#VALUE!</v>
      </c>
      <c r="C88" s="109" t="e">
        <v>#VALUE!</v>
      </c>
      <c r="D88" s="109" t="e">
        <v>#VALUE!</v>
      </c>
      <c r="E88" s="109" t="e">
        <v>#VALUE!</v>
      </c>
      <c r="F88" s="109" t="e">
        <v>#VALUE!</v>
      </c>
      <c r="G88" s="109" t="e">
        <v>#VALUE!</v>
      </c>
      <c r="H88" s="109">
        <v>0.60008882409578723</v>
      </c>
      <c r="I88" s="109">
        <v>0.6506113822900409</v>
      </c>
      <c r="J88" s="109">
        <v>2.1897984981207355</v>
      </c>
      <c r="K88" s="109">
        <v>4.7132786907044437</v>
      </c>
      <c r="L88" s="109" t="e">
        <v>#VALUE!</v>
      </c>
      <c r="M88" s="109" t="e">
        <v>#VALUE!</v>
      </c>
      <c r="N88" s="109" t="e">
        <v>#VALUE!</v>
      </c>
      <c r="O88" s="109" t="e">
        <v>#VALUE!</v>
      </c>
    </row>
    <row r="89" spans="1:15" x14ac:dyDescent="0.3">
      <c r="A89" s="20" t="s">
        <v>55</v>
      </c>
      <c r="B89" s="107" t="s">
        <v>28</v>
      </c>
      <c r="C89" s="107" t="s">
        <v>28</v>
      </c>
      <c r="D89" s="107" t="s">
        <v>28</v>
      </c>
      <c r="E89" s="107" t="s">
        <v>28</v>
      </c>
      <c r="F89" s="107">
        <v>363.1260986328125</v>
      </c>
      <c r="G89" s="107">
        <v>373.00906372070313</v>
      </c>
      <c r="H89" s="107">
        <v>724.53399658203125</v>
      </c>
      <c r="I89" s="107">
        <v>984.16973876953125</v>
      </c>
      <c r="J89" s="107">
        <v>620.424072265625</v>
      </c>
      <c r="K89" s="107">
        <v>381.18685913085938</v>
      </c>
      <c r="L89" s="107">
        <v>314.5811767578125</v>
      </c>
      <c r="M89" s="107">
        <v>335.0474853515625</v>
      </c>
      <c r="N89" s="107">
        <v>3065.262939453125</v>
      </c>
      <c r="O89" s="107" t="s">
        <v>28</v>
      </c>
    </row>
    <row r="90" spans="1:15" x14ac:dyDescent="0.3">
      <c r="A90" s="108" t="s">
        <v>137</v>
      </c>
      <c r="B90" s="109" t="e">
        <v>#VALUE!</v>
      </c>
      <c r="C90" s="109" t="e">
        <v>#VALUE!</v>
      </c>
      <c r="D90" s="109" t="e">
        <v>#VALUE!</v>
      </c>
      <c r="E90" s="109" t="e">
        <v>#VALUE!</v>
      </c>
      <c r="F90" s="109" t="e">
        <v>#VALUE!</v>
      </c>
      <c r="G90" s="109" t="e">
        <v>#VALUE!</v>
      </c>
      <c r="H90" s="109">
        <v>3.608702046423657E-2</v>
      </c>
      <c r="I90" s="109">
        <v>0.1123085070372946</v>
      </c>
      <c r="J90" s="109">
        <v>0.94785250092841311</v>
      </c>
      <c r="K90" s="109">
        <v>0.77357979396014276</v>
      </c>
      <c r="L90" s="109" t="e">
        <v>#VALUE!</v>
      </c>
      <c r="M90" s="109" t="e">
        <v>#VALUE!</v>
      </c>
      <c r="N90" s="109" t="e">
        <v>#VALUE!</v>
      </c>
      <c r="O90" s="109" t="e">
        <v>#VALUE!</v>
      </c>
    </row>
    <row r="91" spans="1:15" x14ac:dyDescent="0.3">
      <c r="A91" s="20" t="s">
        <v>56</v>
      </c>
      <c r="B91" s="107" t="s">
        <v>28</v>
      </c>
      <c r="C91" s="107" t="s">
        <v>28</v>
      </c>
      <c r="D91" s="107" t="s">
        <v>28</v>
      </c>
      <c r="E91" s="107" t="s">
        <v>28</v>
      </c>
      <c r="F91" s="107">
        <v>454.96246337890625</v>
      </c>
      <c r="G91" s="107">
        <v>1165.6126708984375</v>
      </c>
      <c r="H91" s="107">
        <v>2877.604736328125</v>
      </c>
      <c r="I91" s="107">
        <v>3871.878173828125</v>
      </c>
      <c r="J91" s="107">
        <v>1618.5792236328125</v>
      </c>
      <c r="K91" s="107">
        <v>1651.50048828125</v>
      </c>
      <c r="L91" s="107">
        <v>1340.4346923828125</v>
      </c>
      <c r="M91" s="107">
        <v>1445.6546630859375</v>
      </c>
      <c r="N91" s="107">
        <v>9988.6376953125</v>
      </c>
      <c r="O91" s="107" t="s">
        <v>28</v>
      </c>
    </row>
    <row r="92" spans="1:15" x14ac:dyDescent="0.3">
      <c r="A92" s="108" t="s">
        <v>137</v>
      </c>
      <c r="B92" s="109" t="e">
        <v>#VALUE!</v>
      </c>
      <c r="C92" s="109" t="e">
        <v>#VALUE!</v>
      </c>
      <c r="D92" s="109" t="e">
        <v>#VALUE!</v>
      </c>
      <c r="E92" s="109" t="e">
        <v>#VALUE!</v>
      </c>
      <c r="F92" s="109" t="e">
        <v>#VALUE!</v>
      </c>
      <c r="G92" s="109" t="e">
        <v>#VALUE!</v>
      </c>
      <c r="H92" s="109">
        <v>-1.7288192853374313E-2</v>
      </c>
      <c r="I92" s="109">
        <v>8.7123103863852441E-3</v>
      </c>
      <c r="J92" s="109">
        <v>0.29653127015837855</v>
      </c>
      <c r="K92" s="109">
        <v>1.484388116849735</v>
      </c>
      <c r="L92" s="109" t="e">
        <v>#VALUE!</v>
      </c>
      <c r="M92" s="109" t="e">
        <v>#VALUE!</v>
      </c>
      <c r="N92" s="109" t="e">
        <v>#VALUE!</v>
      </c>
      <c r="O92" s="109" t="e">
        <v>#VALUE!</v>
      </c>
    </row>
    <row r="93" spans="1:15" x14ac:dyDescent="0.3">
      <c r="A93" s="16" t="s">
        <v>57</v>
      </c>
      <c r="B93" s="104" t="s">
        <v>28</v>
      </c>
      <c r="C93" s="104" t="s">
        <v>28</v>
      </c>
      <c r="D93" s="104" t="s">
        <v>28</v>
      </c>
      <c r="E93" s="104" t="s">
        <v>28</v>
      </c>
      <c r="F93" s="104">
        <v>2521.149658203125</v>
      </c>
      <c r="G93" s="104">
        <v>5912.29931640625</v>
      </c>
      <c r="H93" s="104">
        <v>20183.013671875</v>
      </c>
      <c r="I93" s="104">
        <v>20082.46484375</v>
      </c>
      <c r="J93" s="104">
        <v>10445.029296875</v>
      </c>
      <c r="K93" s="104">
        <v>8859.26953125</v>
      </c>
      <c r="L93" s="104">
        <v>7394.60595703125</v>
      </c>
      <c r="M93" s="104">
        <v>6292.68505859375</v>
      </c>
      <c r="N93" s="104">
        <v>59143.95703125</v>
      </c>
      <c r="O93" s="104" t="s">
        <v>28</v>
      </c>
    </row>
    <row r="94" spans="1:15" x14ac:dyDescent="0.3">
      <c r="A94" s="110" t="s">
        <v>137</v>
      </c>
      <c r="B94" s="106" t="e">
        <v>#VALUE!</v>
      </c>
      <c r="C94" s="106" t="e">
        <v>#VALUE!</v>
      </c>
      <c r="D94" s="106" t="e">
        <v>#VALUE!</v>
      </c>
      <c r="E94" s="106" t="e">
        <v>#VALUE!</v>
      </c>
      <c r="F94" s="106" t="e">
        <v>#VALUE!</v>
      </c>
      <c r="G94" s="106" t="e">
        <v>#VALUE!</v>
      </c>
      <c r="H94" s="106">
        <v>0.32548303470199952</v>
      </c>
      <c r="I94" s="106">
        <v>0.32698103169192561</v>
      </c>
      <c r="J94" s="106">
        <v>1.0189609280072545</v>
      </c>
      <c r="K94" s="106">
        <v>0.91524173300617051</v>
      </c>
      <c r="L94" s="106" t="e">
        <v>#VALUE!</v>
      </c>
      <c r="M94" s="106" t="e">
        <v>#VALUE!</v>
      </c>
      <c r="N94" s="106" t="e">
        <v>#VALUE!</v>
      </c>
      <c r="O94" s="106" t="e">
        <v>#VALUE!</v>
      </c>
    </row>
    <row r="95" spans="1:15" x14ac:dyDescent="0.3">
      <c r="A95" s="20" t="s">
        <v>58</v>
      </c>
      <c r="B95" s="107" t="s">
        <v>28</v>
      </c>
      <c r="C95" s="107" t="s">
        <v>28</v>
      </c>
      <c r="D95" s="107" t="s">
        <v>28</v>
      </c>
      <c r="E95" s="107" t="s">
        <v>28</v>
      </c>
      <c r="F95" s="107">
        <v>473.37722778320313</v>
      </c>
      <c r="G95" s="107">
        <v>892.921630859375</v>
      </c>
      <c r="H95" s="107">
        <v>2565.36376953125</v>
      </c>
      <c r="I95" s="107">
        <v>2738.845458984375</v>
      </c>
      <c r="J95" s="107">
        <v>1609.8192138671875</v>
      </c>
      <c r="K95" s="107">
        <v>1094.807373046875</v>
      </c>
      <c r="L95" s="107">
        <v>1207.4237060546875</v>
      </c>
      <c r="M95" s="107">
        <v>509.1279296875</v>
      </c>
      <c r="N95" s="107">
        <v>8280.3271484375</v>
      </c>
      <c r="O95" s="107" t="s">
        <v>28</v>
      </c>
    </row>
    <row r="96" spans="1:15" x14ac:dyDescent="0.3">
      <c r="A96" s="108" t="s">
        <v>137</v>
      </c>
      <c r="B96" s="109" t="e">
        <v>#VALUE!</v>
      </c>
      <c r="C96" s="109" t="e">
        <v>#VALUE!</v>
      </c>
      <c r="D96" s="109" t="e">
        <v>#VALUE!</v>
      </c>
      <c r="E96" s="109" t="e">
        <v>#VALUE!</v>
      </c>
      <c r="F96" s="109" t="e">
        <v>#VALUE!</v>
      </c>
      <c r="G96" s="109" t="e">
        <v>#VALUE!</v>
      </c>
      <c r="H96" s="109">
        <v>0.3777705020908021</v>
      </c>
      <c r="I96" s="109">
        <v>0.68215221945944848</v>
      </c>
      <c r="J96" s="109">
        <v>0.94925573581392819</v>
      </c>
      <c r="K96" s="109">
        <v>1.5434123449619876</v>
      </c>
      <c r="L96" s="109" t="e">
        <v>#VALUE!</v>
      </c>
      <c r="M96" s="109" t="e">
        <v>#VALUE!</v>
      </c>
      <c r="N96" s="109" t="e">
        <v>#VALUE!</v>
      </c>
      <c r="O96" s="109" t="e">
        <v>#VALUE!</v>
      </c>
    </row>
    <row r="97" spans="1:15" x14ac:dyDescent="0.3">
      <c r="A97" s="20" t="s">
        <v>59</v>
      </c>
      <c r="B97" s="107" t="s">
        <v>28</v>
      </c>
      <c r="C97" s="107" t="s">
        <v>28</v>
      </c>
      <c r="D97" s="107" t="s">
        <v>28</v>
      </c>
      <c r="E97" s="107" t="s">
        <v>28</v>
      </c>
      <c r="F97" s="107">
        <v>72.767738342285156</v>
      </c>
      <c r="G97" s="107" t="s">
        <v>28</v>
      </c>
      <c r="H97" s="107">
        <v>785.3343505859375</v>
      </c>
      <c r="I97" s="107">
        <v>908.193603515625</v>
      </c>
      <c r="J97" s="107">
        <v>595.180419921875</v>
      </c>
      <c r="K97" s="107">
        <v>368.22955322265625</v>
      </c>
      <c r="L97" s="107">
        <v>272.47479248046875</v>
      </c>
      <c r="M97" s="107">
        <v>104.79386138916016</v>
      </c>
      <c r="N97" s="107" t="s">
        <v>28</v>
      </c>
      <c r="O97" s="107" t="s">
        <v>28</v>
      </c>
    </row>
    <row r="98" spans="1:15" x14ac:dyDescent="0.3">
      <c r="A98" s="108" t="s">
        <v>137</v>
      </c>
      <c r="B98" s="109" t="e">
        <v>#VALUE!</v>
      </c>
      <c r="C98" s="109" t="e">
        <v>#VALUE!</v>
      </c>
      <c r="D98" s="109" t="e">
        <v>#VALUE!</v>
      </c>
      <c r="E98" s="109" t="e">
        <v>#VALUE!</v>
      </c>
      <c r="F98" s="109" t="e">
        <v>#VALUE!</v>
      </c>
      <c r="G98" s="109" t="e">
        <v>#VALUE!</v>
      </c>
      <c r="H98" s="109">
        <v>0.15796562493194086</v>
      </c>
      <c r="I98" s="109">
        <v>0.18219397003249876</v>
      </c>
      <c r="J98" s="109">
        <v>1.3729561286164533</v>
      </c>
      <c r="K98" s="109">
        <v>2.3729766508195151</v>
      </c>
      <c r="L98" s="109" t="e">
        <v>#VALUE!</v>
      </c>
      <c r="M98" s="109" t="e">
        <v>#VALUE!</v>
      </c>
      <c r="N98" s="109" t="e">
        <v>#VALUE!</v>
      </c>
      <c r="O98" s="109" t="e">
        <v>#VALUE!</v>
      </c>
    </row>
    <row r="99" spans="1:15" x14ac:dyDescent="0.3">
      <c r="A99" s="20" t="s">
        <v>60</v>
      </c>
      <c r="B99" s="107" t="s">
        <v>28</v>
      </c>
      <c r="C99" s="107" t="s">
        <v>28</v>
      </c>
      <c r="D99" s="107" t="s">
        <v>28</v>
      </c>
      <c r="E99" s="107" t="s">
        <v>28</v>
      </c>
      <c r="F99" s="107">
        <v>899.55853271484375</v>
      </c>
      <c r="G99" s="107">
        <v>2549.1103515625</v>
      </c>
      <c r="H99" s="107">
        <v>6474.95263671875</v>
      </c>
      <c r="I99" s="107">
        <v>7407.42919921875</v>
      </c>
      <c r="J99" s="107">
        <v>4061.776611328125</v>
      </c>
      <c r="K99" s="107">
        <v>3490.294677734375</v>
      </c>
      <c r="L99" s="107">
        <v>2768.951416015625</v>
      </c>
      <c r="M99" s="107">
        <v>2268.920166015625</v>
      </c>
      <c r="N99" s="107">
        <v>21392.828125</v>
      </c>
      <c r="O99" s="107" t="s">
        <v>28</v>
      </c>
    </row>
    <row r="100" spans="1:15" x14ac:dyDescent="0.3">
      <c r="A100" s="108" t="s">
        <v>137</v>
      </c>
      <c r="B100" s="109" t="e">
        <v>#VALUE!</v>
      </c>
      <c r="C100" s="109" t="e">
        <v>#VALUE!</v>
      </c>
      <c r="D100" s="109" t="e">
        <v>#VALUE!</v>
      </c>
      <c r="E100" s="109" t="e">
        <v>#VALUE!</v>
      </c>
      <c r="F100" s="109" t="e">
        <v>#VALUE!</v>
      </c>
      <c r="G100" s="109" t="e">
        <v>#VALUE!</v>
      </c>
      <c r="H100" s="109">
        <v>0.11632377869204095</v>
      </c>
      <c r="I100" s="109">
        <v>0.30117578644146736</v>
      </c>
      <c r="J100" s="109">
        <v>0.73183964014623748</v>
      </c>
      <c r="K100" s="109">
        <v>1.0093983006007079</v>
      </c>
      <c r="L100" s="109" t="e">
        <v>#VALUE!</v>
      </c>
      <c r="M100" s="109" t="e">
        <v>#VALUE!</v>
      </c>
      <c r="N100" s="109" t="e">
        <v>#VALUE!</v>
      </c>
      <c r="O100" s="109" t="e">
        <v>#VALUE!</v>
      </c>
    </row>
    <row r="101" spans="1:15" x14ac:dyDescent="0.3">
      <c r="A101" s="20" t="s">
        <v>61</v>
      </c>
      <c r="B101" s="107" t="s">
        <v>28</v>
      </c>
      <c r="C101" s="107" t="s">
        <v>28</v>
      </c>
      <c r="D101" s="107" t="s">
        <v>28</v>
      </c>
      <c r="E101" s="107" t="s">
        <v>28</v>
      </c>
      <c r="F101" s="107">
        <v>1075.4461669921875</v>
      </c>
      <c r="G101" s="107">
        <v>2228.924560546875</v>
      </c>
      <c r="H101" s="107">
        <v>10357.36328125</v>
      </c>
      <c r="I101" s="107">
        <v>9027.99609375</v>
      </c>
      <c r="J101" s="107">
        <v>4178.2529296875</v>
      </c>
      <c r="K101" s="107">
        <v>3905.9375</v>
      </c>
      <c r="L101" s="107">
        <v>3145.755859375</v>
      </c>
      <c r="M101" s="107">
        <v>3409.843017578125</v>
      </c>
      <c r="N101" s="107">
        <v>26867.982421875</v>
      </c>
      <c r="O101" s="107" t="s">
        <v>28</v>
      </c>
    </row>
    <row r="102" spans="1:15" x14ac:dyDescent="0.3">
      <c r="A102" s="108" t="s">
        <v>137</v>
      </c>
      <c r="B102" s="109" t="e">
        <v>#VALUE!</v>
      </c>
      <c r="C102" s="109" t="e">
        <v>#VALUE!</v>
      </c>
      <c r="D102" s="109" t="e">
        <v>#VALUE!</v>
      </c>
      <c r="E102" s="109" t="e">
        <v>#VALUE!</v>
      </c>
      <c r="F102" s="109" t="e">
        <v>#VALUE!</v>
      </c>
      <c r="G102" s="109" t="e">
        <v>#VALUE!</v>
      </c>
      <c r="H102" s="109">
        <v>0.50401051650489292</v>
      </c>
      <c r="I102" s="109">
        <v>0.28153562453885761</v>
      </c>
      <c r="J102" s="109">
        <v>1.3856203087107477</v>
      </c>
      <c r="K102" s="109">
        <v>0.66276405506600555</v>
      </c>
      <c r="L102" s="109" t="e">
        <v>#VALUE!</v>
      </c>
      <c r="M102" s="109" t="e">
        <v>#VALUE!</v>
      </c>
      <c r="N102" s="109" t="e">
        <v>#VALUE!</v>
      </c>
      <c r="O102" s="109" t="e">
        <v>#VALUE!</v>
      </c>
    </row>
    <row r="103" spans="1:15" x14ac:dyDescent="0.3">
      <c r="A103" s="16" t="s">
        <v>62</v>
      </c>
      <c r="B103" s="104" t="s">
        <v>28</v>
      </c>
      <c r="C103" s="104" t="s">
        <v>28</v>
      </c>
      <c r="D103" s="104" t="s">
        <v>28</v>
      </c>
      <c r="E103" s="104" t="s">
        <v>28</v>
      </c>
      <c r="F103" s="104">
        <v>1494.5335693359375</v>
      </c>
      <c r="G103" s="104">
        <v>2291.89013671875</v>
      </c>
      <c r="H103" s="104">
        <v>9342.275390625</v>
      </c>
      <c r="I103" s="104">
        <v>8496.4814453125</v>
      </c>
      <c r="J103" s="104">
        <v>6528.29931640625</v>
      </c>
      <c r="K103" s="104">
        <v>5595.1318359375</v>
      </c>
      <c r="L103" s="104">
        <v>3272.308349609375</v>
      </c>
      <c r="M103" s="104">
        <v>3351.78759765625</v>
      </c>
      <c r="N103" s="104">
        <v>28153.48046875</v>
      </c>
      <c r="O103" s="104" t="s">
        <v>28</v>
      </c>
    </row>
    <row r="104" spans="1:15" x14ac:dyDescent="0.3">
      <c r="A104" s="110" t="s">
        <v>137</v>
      </c>
      <c r="B104" s="106" t="e">
        <v>#VALUE!</v>
      </c>
      <c r="C104" s="106" t="e">
        <v>#VALUE!</v>
      </c>
      <c r="D104" s="106" t="e">
        <v>#VALUE!</v>
      </c>
      <c r="E104" s="106" t="e">
        <v>#VALUE!</v>
      </c>
      <c r="F104" s="106" t="e">
        <v>#VALUE!</v>
      </c>
      <c r="G104" s="106" t="e">
        <v>#VALUE!</v>
      </c>
      <c r="H104" s="106">
        <v>0.19118913834593318</v>
      </c>
      <c r="I104" s="106">
        <v>0.122571831480755</v>
      </c>
      <c r="J104" s="106">
        <v>0.85590071440608351</v>
      </c>
      <c r="K104" s="106">
        <v>1.3446999459804547</v>
      </c>
      <c r="L104" s="106" t="e">
        <v>#VALUE!</v>
      </c>
      <c r="M104" s="106" t="e">
        <v>#VALUE!</v>
      </c>
      <c r="N104" s="106" t="e">
        <v>#VALUE!</v>
      </c>
      <c r="O104" s="106" t="e">
        <v>#VALUE!</v>
      </c>
    </row>
    <row r="105" spans="1:15" x14ac:dyDescent="0.3">
      <c r="A105" s="20" t="s">
        <v>103</v>
      </c>
      <c r="B105" s="107" t="s">
        <v>28</v>
      </c>
      <c r="C105" s="107" t="s">
        <v>28</v>
      </c>
      <c r="D105" s="107" t="s">
        <v>28</v>
      </c>
      <c r="E105" s="107" t="s">
        <v>28</v>
      </c>
      <c r="F105" s="107">
        <v>74.333320617675781</v>
      </c>
      <c r="G105" s="107">
        <v>222.0003662109375</v>
      </c>
      <c r="H105" s="107">
        <v>849.0906982421875</v>
      </c>
      <c r="I105" s="107">
        <v>658.5833740234375</v>
      </c>
      <c r="J105" s="107">
        <v>674.87786865234375</v>
      </c>
      <c r="K105" s="107">
        <v>500.34051513671875</v>
      </c>
      <c r="L105" s="107">
        <v>112.5948486328125</v>
      </c>
      <c r="M105" s="107">
        <v>80.382041931152344</v>
      </c>
      <c r="N105" s="107">
        <v>2478.8857421875</v>
      </c>
      <c r="O105" s="107" t="s">
        <v>28</v>
      </c>
    </row>
    <row r="106" spans="1:15" x14ac:dyDescent="0.3">
      <c r="A106" s="108" t="s">
        <v>137</v>
      </c>
      <c r="B106" s="109" t="e">
        <v>#VALUE!</v>
      </c>
      <c r="C106" s="109" t="e">
        <v>#VALUE!</v>
      </c>
      <c r="D106" s="109" t="e">
        <v>#VALUE!</v>
      </c>
      <c r="E106" s="109" t="e">
        <v>#VALUE!</v>
      </c>
      <c r="F106" s="109" t="e">
        <v>#VALUE!</v>
      </c>
      <c r="G106" s="109" t="e">
        <v>#VALUE!</v>
      </c>
      <c r="H106" s="109">
        <v>0.1633109758121831</v>
      </c>
      <c r="I106" s="109">
        <v>0.12313233787139212</v>
      </c>
      <c r="J106" s="109">
        <v>0.76294992320615462</v>
      </c>
      <c r="K106" s="109">
        <v>1.7554912865885843</v>
      </c>
      <c r="L106" s="109" t="e">
        <v>#VALUE!</v>
      </c>
      <c r="M106" s="109" t="e">
        <v>#VALUE!</v>
      </c>
      <c r="N106" s="109" t="e">
        <v>#VALUE!</v>
      </c>
      <c r="O106" s="109" t="e">
        <v>#VALUE!</v>
      </c>
    </row>
    <row r="107" spans="1:15" x14ac:dyDescent="0.3">
      <c r="A107" s="20" t="s">
        <v>64</v>
      </c>
      <c r="B107" s="107" t="s">
        <v>28</v>
      </c>
      <c r="C107" s="107" t="s">
        <v>28</v>
      </c>
      <c r="D107" s="107" t="s">
        <v>28</v>
      </c>
      <c r="E107" s="107" t="s">
        <v>28</v>
      </c>
      <c r="F107" s="107">
        <v>31.815694808959961</v>
      </c>
      <c r="G107" s="107">
        <v>138.75245666503906</v>
      </c>
      <c r="H107" s="107">
        <v>519.31341552734375</v>
      </c>
      <c r="I107" s="107">
        <v>555.60003662109375</v>
      </c>
      <c r="J107" s="107">
        <v>474.32638549804688</v>
      </c>
      <c r="K107" s="107">
        <v>367.85354614257813</v>
      </c>
      <c r="L107" s="107">
        <v>181.46498107910156</v>
      </c>
      <c r="M107" s="107">
        <v>278.10617065429688</v>
      </c>
      <c r="N107" s="107">
        <v>1719.8079833984375</v>
      </c>
      <c r="O107" s="107" t="s">
        <v>28</v>
      </c>
    </row>
    <row r="108" spans="1:15" x14ac:dyDescent="0.3">
      <c r="A108" s="108" t="s">
        <v>137</v>
      </c>
      <c r="B108" s="109" t="e">
        <v>#VALUE!</v>
      </c>
      <c r="C108" s="109" t="e">
        <v>#VALUE!</v>
      </c>
      <c r="D108" s="109" t="e">
        <v>#VALUE!</v>
      </c>
      <c r="E108" s="109" t="e">
        <v>#VALUE!</v>
      </c>
      <c r="F108" s="109" t="e">
        <v>#VALUE!</v>
      </c>
      <c r="G108" s="109" t="e">
        <v>#VALUE!</v>
      </c>
      <c r="H108" s="109">
        <v>0.43610657943340636</v>
      </c>
      <c r="I108" s="109">
        <v>0.1497020395290983</v>
      </c>
      <c r="J108" s="109" t="e">
        <v>#VALUE!</v>
      </c>
      <c r="K108" s="109" t="e">
        <v>#VALUE!</v>
      </c>
      <c r="L108" s="109" t="e">
        <v>#VALUE!</v>
      </c>
      <c r="M108" s="109" t="e">
        <v>#VALUE!</v>
      </c>
      <c r="N108" s="109" t="e">
        <v>#VALUE!</v>
      </c>
      <c r="O108" s="109" t="e">
        <v>#VALUE!</v>
      </c>
    </row>
    <row r="109" spans="1:15" x14ac:dyDescent="0.3">
      <c r="A109" s="20" t="s">
        <v>65</v>
      </c>
      <c r="B109" s="107" t="s">
        <v>28</v>
      </c>
      <c r="C109" s="107" t="s">
        <v>28</v>
      </c>
      <c r="D109" s="107" t="s">
        <v>28</v>
      </c>
      <c r="E109" s="107" t="s">
        <v>28</v>
      </c>
      <c r="F109" s="107">
        <v>1388.384521484375</v>
      </c>
      <c r="G109" s="107">
        <v>1931.137451171875</v>
      </c>
      <c r="H109" s="107">
        <v>7973.87109375</v>
      </c>
      <c r="I109" s="107">
        <v>7282.29833984375</v>
      </c>
      <c r="J109" s="107">
        <v>5379.09521484375</v>
      </c>
      <c r="K109" s="107">
        <v>4726.9375</v>
      </c>
      <c r="L109" s="107">
        <v>2978.24853515625</v>
      </c>
      <c r="M109" s="107">
        <v>2993.29931640625</v>
      </c>
      <c r="N109" s="107">
        <v>23954.787109375</v>
      </c>
      <c r="O109" s="107" t="s">
        <v>28</v>
      </c>
    </row>
    <row r="110" spans="1:15" x14ac:dyDescent="0.3">
      <c r="A110" s="108" t="s">
        <v>137</v>
      </c>
      <c r="B110" s="109" t="e">
        <v>#VALUE!</v>
      </c>
      <c r="C110" s="109" t="e">
        <v>#VALUE!</v>
      </c>
      <c r="D110" s="109" t="e">
        <v>#VALUE!</v>
      </c>
      <c r="E110" s="109" t="e">
        <v>#VALUE!</v>
      </c>
      <c r="F110" s="109" t="e">
        <v>#VALUE!</v>
      </c>
      <c r="G110" s="109" t="e">
        <v>#VALUE!</v>
      </c>
      <c r="H110" s="109">
        <v>0.18108483703794512</v>
      </c>
      <c r="I110" s="109">
        <v>0.120503922776899</v>
      </c>
      <c r="J110" s="109">
        <v>0.95882347763768427</v>
      </c>
      <c r="K110" s="109">
        <v>1.4136890690811947</v>
      </c>
      <c r="L110" s="109" t="e">
        <v>#VALUE!</v>
      </c>
      <c r="M110" s="109" t="e">
        <v>#VALUE!</v>
      </c>
      <c r="N110" s="109" t="e">
        <v>#VALUE!</v>
      </c>
      <c r="O110" s="109" t="e">
        <v>#VALUE!</v>
      </c>
    </row>
    <row r="111" spans="1:15" x14ac:dyDescent="0.3">
      <c r="A111" s="24" t="s">
        <v>66</v>
      </c>
    </row>
    <row r="112" spans="1:15" x14ac:dyDescent="0.3">
      <c r="A112" s="20" t="s">
        <v>67</v>
      </c>
      <c r="B112" s="107" t="s">
        <v>28</v>
      </c>
      <c r="C112" s="107" t="s">
        <v>28</v>
      </c>
      <c r="D112" s="107" t="s">
        <v>28</v>
      </c>
      <c r="E112" s="107" t="s">
        <v>28</v>
      </c>
      <c r="F112" s="107">
        <v>444.23660278320313</v>
      </c>
      <c r="G112" s="107">
        <v>1667.8486328125</v>
      </c>
      <c r="H112" s="107">
        <v>4562.38818359375</v>
      </c>
      <c r="I112" s="107">
        <v>5802.93603515625</v>
      </c>
      <c r="J112" s="107">
        <v>3675.824951171875</v>
      </c>
      <c r="K112" s="107">
        <v>2954.209228515625</v>
      </c>
      <c r="L112" s="107">
        <v>1140.543212890625</v>
      </c>
      <c r="M112" s="107">
        <v>1616.772705078125</v>
      </c>
      <c r="N112" s="107">
        <v>16153.234375</v>
      </c>
      <c r="O112" s="107" t="s">
        <v>28</v>
      </c>
    </row>
    <row r="113" spans="1:15" x14ac:dyDescent="0.3">
      <c r="A113" s="108" t="s">
        <v>137</v>
      </c>
      <c r="B113" s="109" t="e">
        <v>#VALUE!</v>
      </c>
      <c r="C113" s="109" t="e">
        <v>#VALUE!</v>
      </c>
      <c r="D113" s="109" t="e">
        <v>#VALUE!</v>
      </c>
      <c r="E113" s="109" t="e">
        <v>#VALUE!</v>
      </c>
      <c r="F113" s="109" t="e">
        <v>#VALUE!</v>
      </c>
      <c r="G113" s="109" t="e">
        <v>#VALUE!</v>
      </c>
      <c r="H113" s="109">
        <v>0.39293986985591722</v>
      </c>
      <c r="I113" s="109">
        <v>0.41556941218509919</v>
      </c>
      <c r="J113" s="109">
        <v>1.0877575745137973</v>
      </c>
      <c r="K113" s="109">
        <v>2.8235937153153836</v>
      </c>
      <c r="L113" s="109" t="e">
        <v>#VALUE!</v>
      </c>
      <c r="M113" s="109" t="e">
        <v>#VALUE!</v>
      </c>
      <c r="N113" s="109" t="e">
        <v>#VALUE!</v>
      </c>
      <c r="O113" s="109" t="e">
        <v>#VALUE!</v>
      </c>
    </row>
    <row r="114" spans="1:15" x14ac:dyDescent="0.3">
      <c r="A114" s="20" t="s">
        <v>68</v>
      </c>
      <c r="B114" s="107" t="s">
        <v>28</v>
      </c>
      <c r="C114" s="107" t="s">
        <v>28</v>
      </c>
      <c r="D114" s="107" t="s">
        <v>28</v>
      </c>
      <c r="E114" s="107" t="s">
        <v>28</v>
      </c>
      <c r="F114" s="107" t="s">
        <v>28</v>
      </c>
      <c r="G114" s="107" t="s">
        <v>28</v>
      </c>
      <c r="H114" s="107">
        <v>3552.498779296875</v>
      </c>
      <c r="I114" s="107">
        <v>3285.259033203125</v>
      </c>
      <c r="J114" s="107">
        <v>2688.165283203125</v>
      </c>
      <c r="K114" s="107">
        <v>1105.4326171875</v>
      </c>
      <c r="L114" s="107">
        <v>157.18963623046875</v>
      </c>
      <c r="M114" s="107">
        <v>60.167163848876953</v>
      </c>
      <c r="N114" s="107" t="s">
        <v>28</v>
      </c>
      <c r="O114" s="107" t="s">
        <v>28</v>
      </c>
    </row>
    <row r="115" spans="1:15" x14ac:dyDescent="0.3">
      <c r="A115" s="108" t="s">
        <v>137</v>
      </c>
      <c r="B115" s="109" t="e">
        <v>#VALUE!</v>
      </c>
      <c r="C115" s="109" t="e">
        <v>#VALUE!</v>
      </c>
      <c r="D115" s="109" t="e">
        <v>#VALUE!</v>
      </c>
      <c r="E115" s="109" t="e">
        <v>#VALUE!</v>
      </c>
      <c r="F115" s="109" t="e">
        <v>#VALUE!</v>
      </c>
      <c r="G115" s="109" t="e">
        <v>#VALUE!</v>
      </c>
      <c r="H115" s="109">
        <v>0.55177306522592739</v>
      </c>
      <c r="I115" s="109">
        <v>0.53689184541974078</v>
      </c>
      <c r="J115" s="109" t="e">
        <v>#VALUE!</v>
      </c>
      <c r="K115" s="109" t="e">
        <v>#VALUE!</v>
      </c>
      <c r="L115" s="109" t="e">
        <v>#VALUE!</v>
      </c>
      <c r="M115" s="109" t="e">
        <v>#VALUE!</v>
      </c>
      <c r="N115" s="109" t="e">
        <v>#VALUE!</v>
      </c>
      <c r="O115" s="109" t="e">
        <v>#VALUE!</v>
      </c>
    </row>
    <row r="116" spans="1:15" x14ac:dyDescent="0.3">
      <c r="A116" s="20" t="s">
        <v>69</v>
      </c>
      <c r="B116" s="107" t="s">
        <v>28</v>
      </c>
      <c r="C116" s="107" t="s">
        <v>28</v>
      </c>
      <c r="D116" s="107" t="s">
        <v>28</v>
      </c>
      <c r="E116" s="107" t="s">
        <v>28</v>
      </c>
      <c r="F116" s="107">
        <v>334.92880249023438</v>
      </c>
      <c r="G116" s="107">
        <v>769.84765625</v>
      </c>
      <c r="H116" s="107">
        <v>2711.4794921875</v>
      </c>
      <c r="I116" s="107">
        <v>3638.98876953125</v>
      </c>
      <c r="J116" s="107">
        <v>3433.249267578125</v>
      </c>
      <c r="K116" s="107">
        <v>2199.920166015625</v>
      </c>
      <c r="L116" s="107" t="s">
        <v>28</v>
      </c>
      <c r="M116" s="107" t="s">
        <v>28</v>
      </c>
      <c r="N116" s="107">
        <v>10888.494140625</v>
      </c>
      <c r="O116" s="107" t="s">
        <v>28</v>
      </c>
    </row>
    <row r="117" spans="1:15" x14ac:dyDescent="0.3">
      <c r="A117" s="108" t="s">
        <v>137</v>
      </c>
      <c r="B117" s="109" t="e">
        <v>#VALUE!</v>
      </c>
      <c r="C117" s="109" t="e">
        <v>#VALUE!</v>
      </c>
      <c r="D117" s="109" t="e">
        <v>#VALUE!</v>
      </c>
      <c r="E117" s="109" t="e">
        <v>#VALUE!</v>
      </c>
      <c r="F117" s="109" t="e">
        <v>#VALUE!</v>
      </c>
      <c r="G117" s="109" t="e">
        <v>#VALUE!</v>
      </c>
      <c r="H117" s="109">
        <v>-0.17712265512201364</v>
      </c>
      <c r="I117" s="109">
        <v>2.127911195372852E-2</v>
      </c>
      <c r="J117" s="109">
        <v>1.1424771419132074</v>
      </c>
      <c r="K117" s="109">
        <v>3.4607230485469369</v>
      </c>
      <c r="L117" s="109" t="e">
        <v>#VALUE!</v>
      </c>
      <c r="M117" s="109" t="e">
        <v>#VALUE!</v>
      </c>
      <c r="N117" s="109" t="e">
        <v>#VALUE!</v>
      </c>
      <c r="O117" s="109" t="e">
        <v>#VALUE!</v>
      </c>
    </row>
    <row r="118" spans="1:15" x14ac:dyDescent="0.3">
      <c r="A118" s="20" t="s">
        <v>70</v>
      </c>
      <c r="B118" s="107" t="s">
        <v>28</v>
      </c>
      <c r="C118" s="107" t="s">
        <v>28</v>
      </c>
      <c r="D118" s="107" t="s">
        <v>28</v>
      </c>
      <c r="E118" s="107" t="s">
        <v>28</v>
      </c>
      <c r="F118" s="107" t="s">
        <v>28</v>
      </c>
      <c r="G118" s="107" t="s">
        <v>28</v>
      </c>
      <c r="H118" s="107" t="s">
        <v>28</v>
      </c>
      <c r="I118" s="107" t="s">
        <v>28</v>
      </c>
      <c r="J118" s="107" t="s">
        <v>28</v>
      </c>
      <c r="K118" s="107" t="s">
        <v>28</v>
      </c>
      <c r="L118" s="107" t="s">
        <v>28</v>
      </c>
      <c r="M118" s="107" t="s">
        <v>28</v>
      </c>
      <c r="N118" s="107" t="s">
        <v>28</v>
      </c>
      <c r="O118" s="107" t="s">
        <v>28</v>
      </c>
    </row>
    <row r="119" spans="1:15" x14ac:dyDescent="0.3">
      <c r="A119" s="108" t="s">
        <v>137</v>
      </c>
      <c r="B119" s="109" t="e">
        <v>#VALUE!</v>
      </c>
      <c r="C119" s="109" t="e">
        <v>#VALUE!</v>
      </c>
      <c r="D119" s="109" t="e">
        <v>#VALUE!</v>
      </c>
      <c r="E119" s="109" t="e">
        <v>#VALUE!</v>
      </c>
      <c r="F119" s="109" t="e">
        <v>#VALUE!</v>
      </c>
      <c r="G119" s="109" t="e">
        <v>#VALUE!</v>
      </c>
      <c r="H119" s="109" t="e">
        <v>#VALUE!</v>
      </c>
      <c r="I119" s="109" t="e">
        <v>#VALUE!</v>
      </c>
      <c r="J119" s="109" t="e">
        <v>#VALUE!</v>
      </c>
      <c r="K119" s="109" t="e">
        <v>#VALUE!</v>
      </c>
      <c r="L119" s="109" t="e">
        <v>#VALUE!</v>
      </c>
      <c r="M119" s="109" t="e">
        <v>#VALUE!</v>
      </c>
      <c r="N119" s="109" t="e">
        <v>#VALUE!</v>
      </c>
      <c r="O119" s="109" t="e">
        <v>#VALUE!</v>
      </c>
    </row>
    <row r="120" spans="1:15" x14ac:dyDescent="0.3">
      <c r="A120" s="20" t="s">
        <v>71</v>
      </c>
      <c r="B120" s="107" t="s">
        <v>28</v>
      </c>
      <c r="C120" s="107" t="s">
        <v>28</v>
      </c>
      <c r="D120" s="107" t="s">
        <v>28</v>
      </c>
      <c r="E120" s="107" t="s">
        <v>28</v>
      </c>
      <c r="F120" s="107">
        <v>7552.2861328125</v>
      </c>
      <c r="G120" s="107">
        <v>17538.62109375</v>
      </c>
      <c r="H120" s="107">
        <v>57985.56640625</v>
      </c>
      <c r="I120" s="107">
        <v>83308.1328125</v>
      </c>
      <c r="J120" s="107">
        <v>56155.6796875</v>
      </c>
      <c r="K120" s="107">
        <v>54500.31640625</v>
      </c>
      <c r="L120" s="107">
        <v>33786.0859375</v>
      </c>
      <c r="M120" s="107">
        <v>35273.6640625</v>
      </c>
      <c r="N120" s="107">
        <v>222540.28125</v>
      </c>
      <c r="O120" s="107" t="s">
        <v>28</v>
      </c>
    </row>
    <row r="121" spans="1:15" x14ac:dyDescent="0.3">
      <c r="A121" s="108" t="s">
        <v>137</v>
      </c>
      <c r="B121" s="109" t="e">
        <v>#VALUE!</v>
      </c>
      <c r="C121" s="109" t="e">
        <v>#VALUE!</v>
      </c>
      <c r="D121" s="109" t="e">
        <v>#VALUE!</v>
      </c>
      <c r="E121" s="109" t="e">
        <v>#VALUE!</v>
      </c>
      <c r="F121" s="109" t="e">
        <v>#VALUE!</v>
      </c>
      <c r="G121" s="109" t="e">
        <v>#VALUE!</v>
      </c>
      <c r="H121" s="109">
        <v>0.56756737634487631</v>
      </c>
      <c r="I121" s="109">
        <v>0.5372355512429462</v>
      </c>
      <c r="J121" s="109">
        <v>2.3043295178160585</v>
      </c>
      <c r="K121" s="109">
        <v>3.4772994262450472</v>
      </c>
      <c r="L121" s="109" t="e">
        <v>#VALUE!</v>
      </c>
      <c r="M121" s="109" t="e">
        <v>#VALUE!</v>
      </c>
      <c r="N121" s="109" t="e">
        <v>#VALUE!</v>
      </c>
      <c r="O121" s="109" t="e">
        <v>#VALUE!</v>
      </c>
    </row>
    <row r="122" spans="1:15" x14ac:dyDescent="0.3">
      <c r="A122" s="20" t="s">
        <v>72</v>
      </c>
      <c r="B122" s="107" t="s">
        <v>28</v>
      </c>
      <c r="C122" s="107" t="s">
        <v>28</v>
      </c>
      <c r="D122" s="107" t="s">
        <v>28</v>
      </c>
      <c r="E122" s="107" t="s">
        <v>28</v>
      </c>
      <c r="F122" s="107" t="s">
        <v>28</v>
      </c>
      <c r="G122" s="107" t="s">
        <v>28</v>
      </c>
      <c r="H122" s="107" t="s">
        <v>28</v>
      </c>
      <c r="I122" s="107" t="s">
        <v>28</v>
      </c>
      <c r="J122" s="107" t="s">
        <v>28</v>
      </c>
      <c r="K122" s="107">
        <v>895.5924072265625</v>
      </c>
      <c r="L122" s="107" t="s">
        <v>28</v>
      </c>
      <c r="M122" s="107" t="s">
        <v>28</v>
      </c>
      <c r="N122" s="107" t="s">
        <v>28</v>
      </c>
      <c r="O122" s="107" t="s">
        <v>28</v>
      </c>
    </row>
    <row r="123" spans="1:15" x14ac:dyDescent="0.3">
      <c r="A123" s="108" t="s">
        <v>137</v>
      </c>
      <c r="B123" s="109" t="e">
        <v>#VALUE!</v>
      </c>
      <c r="C123" s="109" t="e">
        <v>#VALUE!</v>
      </c>
      <c r="D123" s="109" t="e">
        <v>#VALUE!</v>
      </c>
      <c r="E123" s="109" t="e">
        <v>#VALUE!</v>
      </c>
      <c r="F123" s="109" t="e">
        <v>#VALUE!</v>
      </c>
      <c r="G123" s="109" t="e">
        <v>#VALUE!</v>
      </c>
      <c r="H123" s="109" t="e">
        <v>#VALUE!</v>
      </c>
      <c r="I123" s="109" t="e">
        <v>#VALUE!</v>
      </c>
      <c r="J123" s="109" t="e">
        <v>#VALUE!</v>
      </c>
      <c r="K123" s="109" t="e">
        <v>#VALUE!</v>
      </c>
      <c r="L123" s="109" t="e">
        <v>#VALUE!</v>
      </c>
      <c r="M123" s="109" t="e">
        <v>#VALUE!</v>
      </c>
      <c r="N123" s="109" t="e">
        <v>#VALUE!</v>
      </c>
      <c r="O123" s="109" t="e">
        <v>#VALUE!</v>
      </c>
    </row>
    <row r="124" spans="1:15" x14ac:dyDescent="0.3">
      <c r="A124" s="20" t="s">
        <v>73</v>
      </c>
      <c r="B124" s="107" t="s">
        <v>28</v>
      </c>
      <c r="C124" s="107" t="s">
        <v>28</v>
      </c>
      <c r="D124" s="107" t="s">
        <v>28</v>
      </c>
      <c r="E124" s="107" t="s">
        <v>28</v>
      </c>
      <c r="F124" s="107">
        <v>932.7960205078125</v>
      </c>
      <c r="G124" s="107">
        <v>2622.9638671875</v>
      </c>
      <c r="H124" s="107">
        <v>11021.982421875</v>
      </c>
      <c r="I124" s="107">
        <v>9777.1826171875</v>
      </c>
      <c r="J124" s="107">
        <v>5912.41259765625</v>
      </c>
      <c r="K124" s="107">
        <v>3835.75732421875</v>
      </c>
      <c r="L124" s="107">
        <v>1184.0740966796875</v>
      </c>
      <c r="M124" s="107">
        <v>1269.793701171875</v>
      </c>
      <c r="N124" s="107">
        <v>30267.337890625</v>
      </c>
      <c r="O124" s="107" t="s">
        <v>28</v>
      </c>
    </row>
    <row r="125" spans="1:15" x14ac:dyDescent="0.3">
      <c r="A125" s="108" t="s">
        <v>137</v>
      </c>
      <c r="B125" s="109" t="e">
        <v>#VALUE!</v>
      </c>
      <c r="C125" s="109" t="e">
        <v>#VALUE!</v>
      </c>
      <c r="D125" s="109" t="e">
        <v>#VALUE!</v>
      </c>
      <c r="E125" s="109" t="e">
        <v>#VALUE!</v>
      </c>
      <c r="F125" s="109" t="e">
        <v>#VALUE!</v>
      </c>
      <c r="G125" s="109" t="e">
        <v>#VALUE!</v>
      </c>
      <c r="H125" s="109">
        <v>-9.6642434399582325E-3</v>
      </c>
      <c r="I125" s="109">
        <v>0.51879417405710559</v>
      </c>
      <c r="J125" s="109">
        <v>0.96573580667619452</v>
      </c>
      <c r="K125" s="109">
        <v>3.1316523776492406</v>
      </c>
      <c r="L125" s="109" t="e">
        <v>#VALUE!</v>
      </c>
      <c r="M125" s="109" t="e">
        <v>#VALUE!</v>
      </c>
      <c r="N125" s="109" t="e">
        <v>#VALUE!</v>
      </c>
      <c r="O125" s="109" t="e">
        <v>#VALUE!</v>
      </c>
    </row>
    <row r="126" spans="1:15" x14ac:dyDescent="0.3">
      <c r="A126" s="20" t="s">
        <v>74</v>
      </c>
      <c r="B126" s="107" t="s">
        <v>28</v>
      </c>
      <c r="C126" s="107" t="s">
        <v>28</v>
      </c>
      <c r="D126" s="107" t="s">
        <v>28</v>
      </c>
      <c r="E126" s="107" t="s">
        <v>28</v>
      </c>
      <c r="F126" s="107" t="s">
        <v>28</v>
      </c>
      <c r="G126" s="107" t="s">
        <v>28</v>
      </c>
      <c r="H126" s="107" t="s">
        <v>28</v>
      </c>
      <c r="I126" s="107" t="s">
        <v>28</v>
      </c>
      <c r="J126" s="107" t="s">
        <v>28</v>
      </c>
      <c r="K126" s="107" t="s">
        <v>28</v>
      </c>
      <c r="L126" s="107">
        <v>45.608226776123047</v>
      </c>
      <c r="M126" s="107">
        <v>20.36671257019043</v>
      </c>
      <c r="N126" s="107" t="s">
        <v>28</v>
      </c>
      <c r="O126" s="107" t="s">
        <v>28</v>
      </c>
    </row>
    <row r="127" spans="1:15" x14ac:dyDescent="0.3">
      <c r="A127" s="108" t="s">
        <v>137</v>
      </c>
      <c r="B127" s="109" t="e">
        <v>#VALUE!</v>
      </c>
      <c r="C127" s="109" t="e">
        <v>#VALUE!</v>
      </c>
      <c r="D127" s="109" t="e">
        <v>#VALUE!</v>
      </c>
      <c r="E127" s="109" t="e">
        <v>#VALUE!</v>
      </c>
      <c r="F127" s="109" t="e">
        <v>#VALUE!</v>
      </c>
      <c r="G127" s="109" t="e">
        <v>#VALUE!</v>
      </c>
      <c r="H127" s="109" t="e">
        <v>#VALUE!</v>
      </c>
      <c r="I127" s="109" t="e">
        <v>#VALUE!</v>
      </c>
      <c r="J127" s="109" t="e">
        <v>#VALUE!</v>
      </c>
      <c r="K127" s="109" t="e">
        <v>#VALUE!</v>
      </c>
      <c r="L127" s="109" t="e">
        <v>#VALUE!</v>
      </c>
      <c r="M127" s="109" t="e">
        <v>#VALUE!</v>
      </c>
      <c r="N127" s="109" t="e">
        <v>#VALUE!</v>
      </c>
      <c r="O127" s="109" t="e">
        <v>#VALUE!</v>
      </c>
    </row>
    <row r="128" spans="1:15" x14ac:dyDescent="0.3">
      <c r="A128" s="20" t="s">
        <v>75</v>
      </c>
      <c r="B128" s="107" t="s">
        <v>28</v>
      </c>
      <c r="C128" s="107" t="s">
        <v>28</v>
      </c>
      <c r="D128" s="107" t="s">
        <v>28</v>
      </c>
      <c r="E128" s="107" t="s">
        <v>28</v>
      </c>
      <c r="F128" s="107">
        <v>451.28494262695313</v>
      </c>
      <c r="G128" s="107">
        <v>559.83258056640625</v>
      </c>
      <c r="H128" s="107">
        <v>1592.91943359375</v>
      </c>
      <c r="I128" s="107">
        <v>2578.60400390625</v>
      </c>
      <c r="J128" s="107">
        <v>1232.6929931640625</v>
      </c>
      <c r="K128" s="107">
        <v>971.57769775390625</v>
      </c>
      <c r="L128" s="107">
        <v>765.15545654296875</v>
      </c>
      <c r="M128" s="107">
        <v>392.217529296875</v>
      </c>
      <c r="N128" s="107">
        <v>6415.333984375</v>
      </c>
      <c r="O128" s="107" t="s">
        <v>28</v>
      </c>
    </row>
    <row r="129" spans="1:15" x14ac:dyDescent="0.3">
      <c r="A129" s="108" t="s">
        <v>137</v>
      </c>
      <c r="B129" s="109" t="e">
        <v>#VALUE!</v>
      </c>
      <c r="C129" s="109" t="e">
        <v>#VALUE!</v>
      </c>
      <c r="D129" s="109" t="e">
        <v>#VALUE!</v>
      </c>
      <c r="E129" s="109" t="e">
        <v>#VALUE!</v>
      </c>
      <c r="F129" s="109" t="e">
        <v>#VALUE!</v>
      </c>
      <c r="G129" s="109" t="e">
        <v>#VALUE!</v>
      </c>
      <c r="H129" s="109">
        <v>0.32257853635962003</v>
      </c>
      <c r="I129" s="109">
        <v>2.3139781429742729E-2</v>
      </c>
      <c r="J129" s="109">
        <v>0.5665980008704683</v>
      </c>
      <c r="K129" s="109">
        <v>0.53973682825798797</v>
      </c>
      <c r="L129" s="109" t="e">
        <v>#VALUE!</v>
      </c>
      <c r="M129" s="109" t="e">
        <v>#VALUE!</v>
      </c>
      <c r="N129" s="109" t="e">
        <v>#VALUE!</v>
      </c>
      <c r="O129" s="109" t="e">
        <v>#VALUE!</v>
      </c>
    </row>
    <row r="130" spans="1:15" x14ac:dyDescent="0.3">
      <c r="A130" s="20" t="s">
        <v>76</v>
      </c>
      <c r="B130" s="107" t="s">
        <v>28</v>
      </c>
      <c r="C130" s="107" t="s">
        <v>28</v>
      </c>
      <c r="D130" s="107" t="s">
        <v>28</v>
      </c>
      <c r="E130" s="107" t="s">
        <v>28</v>
      </c>
      <c r="F130" s="107">
        <v>289.53619384765625</v>
      </c>
      <c r="G130" s="107">
        <v>1599.2003173828125</v>
      </c>
      <c r="H130" s="107">
        <v>6112.8525390625</v>
      </c>
      <c r="I130" s="107">
        <v>5631.9267578125</v>
      </c>
      <c r="J130" s="107">
        <v>4147.326171875</v>
      </c>
      <c r="K130" s="107">
        <v>2829.57421875</v>
      </c>
      <c r="L130" s="107">
        <v>676.0911865234375</v>
      </c>
      <c r="M130" s="107">
        <v>726.16851806640625</v>
      </c>
      <c r="N130" s="107">
        <v>17780.841796875</v>
      </c>
      <c r="O130" s="107" t="s">
        <v>28</v>
      </c>
    </row>
    <row r="131" spans="1:15" x14ac:dyDescent="0.3">
      <c r="A131" s="108" t="s">
        <v>137</v>
      </c>
      <c r="B131" s="109" t="e">
        <v>#VALUE!</v>
      </c>
      <c r="C131" s="109" t="e">
        <v>#VALUE!</v>
      </c>
      <c r="D131" s="109" t="e">
        <v>#VALUE!</v>
      </c>
      <c r="E131" s="109" t="e">
        <v>#VALUE!</v>
      </c>
      <c r="F131" s="109" t="e">
        <v>#VALUE!</v>
      </c>
      <c r="G131" s="109" t="e">
        <v>#VALUE!</v>
      </c>
      <c r="H131" s="109">
        <v>0.21487491587711241</v>
      </c>
      <c r="I131" s="109">
        <v>0.17486493701984129</v>
      </c>
      <c r="J131" s="109">
        <v>0.3548787428664768</v>
      </c>
      <c r="K131" s="109">
        <v>3.1619137008603522</v>
      </c>
      <c r="L131" s="109" t="e">
        <v>#VALUE!</v>
      </c>
      <c r="M131" s="109" t="e">
        <v>#VALUE!</v>
      </c>
      <c r="N131" s="109" t="e">
        <v>#VALUE!</v>
      </c>
      <c r="O131" s="109" t="e">
        <v>#VALUE!</v>
      </c>
    </row>
    <row r="132" spans="1:15" x14ac:dyDescent="0.3">
      <c r="A132" s="20" t="s">
        <v>77</v>
      </c>
      <c r="B132" s="107" t="s">
        <v>28</v>
      </c>
      <c r="C132" s="107" t="s">
        <v>28</v>
      </c>
      <c r="D132" s="107" t="s">
        <v>28</v>
      </c>
      <c r="E132" s="107" t="s">
        <v>28</v>
      </c>
      <c r="F132" s="107">
        <v>203.74537658691406</v>
      </c>
      <c r="G132" s="107">
        <v>763.56817626953125</v>
      </c>
      <c r="H132" s="107">
        <v>2247.7080078125</v>
      </c>
      <c r="I132" s="107">
        <v>1865.471435546875</v>
      </c>
      <c r="J132" s="107">
        <v>2003.6072998046875</v>
      </c>
      <c r="K132" s="107">
        <v>701.53643798828125</v>
      </c>
      <c r="L132" s="107">
        <v>211.9722900390625</v>
      </c>
      <c r="M132" s="107">
        <v>197.45878601074219</v>
      </c>
      <c r="N132" s="107">
        <v>7084.10009765625</v>
      </c>
      <c r="O132" s="107" t="s">
        <v>28</v>
      </c>
    </row>
    <row r="133" spans="1:15" x14ac:dyDescent="0.3">
      <c r="A133" s="108" t="s">
        <v>137</v>
      </c>
      <c r="B133" s="109" t="e">
        <v>#VALUE!</v>
      </c>
      <c r="C133" s="109" t="e">
        <v>#VALUE!</v>
      </c>
      <c r="D133" s="109" t="e">
        <v>#VALUE!</v>
      </c>
      <c r="E133" s="109" t="e">
        <v>#VALUE!</v>
      </c>
      <c r="F133" s="109" t="e">
        <v>#VALUE!</v>
      </c>
      <c r="G133" s="109" t="e">
        <v>#VALUE!</v>
      </c>
      <c r="H133" s="109">
        <v>-5.519545358173699E-2</v>
      </c>
      <c r="I133" s="109">
        <v>0.15644194411629361</v>
      </c>
      <c r="J133" s="109">
        <v>0.46147148935177507</v>
      </c>
      <c r="K133" s="109">
        <v>3.3520648502350778</v>
      </c>
      <c r="L133" s="109" t="e">
        <v>#VALUE!</v>
      </c>
      <c r="M133" s="109" t="e">
        <v>#VALUE!</v>
      </c>
      <c r="N133" s="109" t="e">
        <v>#VALUE!</v>
      </c>
      <c r="O133" s="109" t="e">
        <v>#VALUE!</v>
      </c>
    </row>
    <row r="134" spans="1:15" x14ac:dyDescent="0.3">
      <c r="A134" s="20" t="s">
        <v>78</v>
      </c>
      <c r="B134" s="107" t="s">
        <v>28</v>
      </c>
      <c r="C134" s="107" t="s">
        <v>28</v>
      </c>
      <c r="D134" s="107" t="s">
        <v>28</v>
      </c>
      <c r="E134" s="107" t="s">
        <v>28</v>
      </c>
      <c r="F134" s="107" t="s">
        <v>28</v>
      </c>
      <c r="G134" s="107" t="s">
        <v>28</v>
      </c>
      <c r="H134" s="107">
        <v>1204.201904296875</v>
      </c>
      <c r="I134" s="107" t="s">
        <v>28</v>
      </c>
      <c r="J134" s="107">
        <v>1313.2001953125</v>
      </c>
      <c r="K134" s="107">
        <v>1287.5289306640625</v>
      </c>
      <c r="L134" s="107">
        <v>1526.484375</v>
      </c>
      <c r="M134" s="107">
        <v>703.631591796875</v>
      </c>
      <c r="N134" s="107" t="s">
        <v>28</v>
      </c>
      <c r="O134" s="107" t="s">
        <v>28</v>
      </c>
    </row>
    <row r="135" spans="1:15" x14ac:dyDescent="0.3">
      <c r="A135" s="108" t="s">
        <v>137</v>
      </c>
      <c r="B135" s="109" t="e">
        <v>#VALUE!</v>
      </c>
      <c r="C135" s="109" t="e">
        <v>#VALUE!</v>
      </c>
      <c r="D135" s="109" t="e">
        <v>#VALUE!</v>
      </c>
      <c r="E135" s="109" t="e">
        <v>#VALUE!</v>
      </c>
      <c r="F135" s="109" t="e">
        <v>#VALUE!</v>
      </c>
      <c r="G135" s="109" t="e">
        <v>#VALUE!</v>
      </c>
      <c r="H135" s="109">
        <v>-0.14339519292321382</v>
      </c>
      <c r="I135" s="109" t="e">
        <v>#VALUE!</v>
      </c>
      <c r="J135" s="109">
        <v>0.90117449624399248</v>
      </c>
      <c r="K135" s="109">
        <v>0.88605276437351566</v>
      </c>
      <c r="L135" s="109" t="e">
        <v>#VALUE!</v>
      </c>
      <c r="M135" s="109" t="e">
        <v>#VALUE!</v>
      </c>
      <c r="N135" s="109" t="e">
        <v>#VALUE!</v>
      </c>
      <c r="O135" s="109" t="e">
        <v>#VALUE!</v>
      </c>
    </row>
    <row r="136" spans="1:15" x14ac:dyDescent="0.3">
      <c r="A136" s="20" t="s">
        <v>79</v>
      </c>
      <c r="B136" s="107" t="s">
        <v>28</v>
      </c>
      <c r="C136" s="107" t="s">
        <v>28</v>
      </c>
      <c r="D136" s="107" t="s">
        <v>28</v>
      </c>
      <c r="E136" s="107" t="s">
        <v>28</v>
      </c>
      <c r="F136" s="107">
        <v>4119.27734375</v>
      </c>
      <c r="G136" s="107">
        <v>11631.0654296875</v>
      </c>
      <c r="H136" s="107">
        <v>38910.3359375</v>
      </c>
      <c r="I136" s="107">
        <v>40284.58203125</v>
      </c>
      <c r="J136" s="107">
        <v>29379.142578125</v>
      </c>
      <c r="K136" s="107">
        <v>22501.935546875</v>
      </c>
      <c r="L136" s="107">
        <v>8468.634765625</v>
      </c>
      <c r="M136" s="107">
        <v>12076.8955078125</v>
      </c>
      <c r="N136" s="107">
        <v>124324.40625</v>
      </c>
      <c r="O136" s="107" t="s">
        <v>28</v>
      </c>
    </row>
    <row r="137" spans="1:15" x14ac:dyDescent="0.3">
      <c r="A137" s="108" t="s">
        <v>137</v>
      </c>
      <c r="B137" s="109" t="e">
        <v>#VALUE!</v>
      </c>
      <c r="C137" s="109" t="e">
        <v>#VALUE!</v>
      </c>
      <c r="D137" s="109" t="e">
        <v>#VALUE!</v>
      </c>
      <c r="E137" s="109" t="e">
        <v>#VALUE!</v>
      </c>
      <c r="F137" s="109" t="e">
        <v>#VALUE!</v>
      </c>
      <c r="G137" s="109" t="e">
        <v>#VALUE!</v>
      </c>
      <c r="H137" s="109">
        <v>0.32728345732225761</v>
      </c>
      <c r="I137" s="109">
        <v>0.28424423552849498</v>
      </c>
      <c r="J137" s="109">
        <v>0.77167391568586619</v>
      </c>
      <c r="K137" s="109">
        <v>1.736286257424388</v>
      </c>
      <c r="L137" s="109" t="e">
        <v>#VALUE!</v>
      </c>
      <c r="M137" s="109" t="e">
        <v>#VALUE!</v>
      </c>
      <c r="N137" s="109" t="e">
        <v>#VALUE!</v>
      </c>
      <c r="O137" s="109" t="e">
        <v>#VALUE!</v>
      </c>
    </row>
    <row r="138" spans="1:15" x14ac:dyDescent="0.3">
      <c r="A138" s="20" t="s">
        <v>80</v>
      </c>
      <c r="B138" s="107" t="s">
        <v>28</v>
      </c>
      <c r="C138" s="107" t="s">
        <v>28</v>
      </c>
      <c r="D138" s="107" t="s">
        <v>28</v>
      </c>
      <c r="E138" s="107" t="s">
        <v>28</v>
      </c>
      <c r="F138" s="107">
        <v>1167.25341796875</v>
      </c>
      <c r="G138" s="107">
        <v>1629.55859375</v>
      </c>
      <c r="H138" s="107">
        <v>4975.01318359375</v>
      </c>
      <c r="I138" s="107">
        <v>8573.22265625</v>
      </c>
      <c r="J138" s="107">
        <v>3210.42333984375</v>
      </c>
      <c r="K138" s="107">
        <v>4916.97021484375</v>
      </c>
      <c r="L138" s="107">
        <v>2229.3359375</v>
      </c>
      <c r="M138" s="107">
        <v>2146.59619140625</v>
      </c>
      <c r="N138" s="107">
        <v>19555.470703125</v>
      </c>
      <c r="O138" s="107" t="s">
        <v>28</v>
      </c>
    </row>
    <row r="139" spans="1:15" x14ac:dyDescent="0.3">
      <c r="A139" s="108" t="s">
        <v>137</v>
      </c>
      <c r="B139" s="109" t="e">
        <v>#VALUE!</v>
      </c>
      <c r="C139" s="109" t="e">
        <v>#VALUE!</v>
      </c>
      <c r="D139" s="109" t="e">
        <v>#VALUE!</v>
      </c>
      <c r="E139" s="109" t="e">
        <v>#VALUE!</v>
      </c>
      <c r="F139" s="109" t="e">
        <v>#VALUE!</v>
      </c>
      <c r="G139" s="109" t="e">
        <v>#VALUE!</v>
      </c>
      <c r="H139" s="109">
        <v>0.48606800353313601</v>
      </c>
      <c r="I139" s="109">
        <v>0.49858488472529011</v>
      </c>
      <c r="J139" s="109">
        <v>0.51155417183693241</v>
      </c>
      <c r="K139" s="109">
        <v>1.5821243247134569</v>
      </c>
      <c r="L139" s="109" t="e">
        <v>#VALUE!</v>
      </c>
      <c r="M139" s="109" t="e">
        <v>#VALUE!</v>
      </c>
      <c r="N139" s="109" t="e">
        <v>#VALUE!</v>
      </c>
      <c r="O139" s="109" t="e">
        <v>#VALUE!</v>
      </c>
    </row>
    <row r="140" spans="1:15" x14ac:dyDescent="0.3">
      <c r="A140" s="20" t="s">
        <v>81</v>
      </c>
      <c r="B140" s="107" t="s">
        <v>28</v>
      </c>
      <c r="C140" s="107" t="s">
        <v>28</v>
      </c>
      <c r="D140" s="107" t="s">
        <v>28</v>
      </c>
      <c r="E140" s="107" t="s">
        <v>28</v>
      </c>
      <c r="F140" s="107">
        <v>471.26422119140625</v>
      </c>
      <c r="G140" s="107">
        <v>859.72015380859375</v>
      </c>
      <c r="H140" s="107">
        <v>2248.55712890625</v>
      </c>
      <c r="I140" s="107">
        <v>2379.623779296875</v>
      </c>
      <c r="J140" s="107">
        <v>1575.6893310546875</v>
      </c>
      <c r="K140" s="107">
        <v>1064.26513671875</v>
      </c>
      <c r="L140" s="107">
        <v>1202.232177734375</v>
      </c>
      <c r="M140" s="107">
        <v>505.96356201171875</v>
      </c>
      <c r="N140" s="107">
        <v>7534.8544921875</v>
      </c>
      <c r="O140" s="107" t="s">
        <v>28</v>
      </c>
    </row>
    <row r="141" spans="1:15" x14ac:dyDescent="0.3">
      <c r="A141" s="108" t="s">
        <v>137</v>
      </c>
      <c r="B141" s="109" t="e">
        <v>#VALUE!</v>
      </c>
      <c r="C141" s="109" t="e">
        <v>#VALUE!</v>
      </c>
      <c r="D141" s="109" t="e">
        <v>#VALUE!</v>
      </c>
      <c r="E141" s="109" t="e">
        <v>#VALUE!</v>
      </c>
      <c r="F141" s="109" t="e">
        <v>#VALUE!</v>
      </c>
      <c r="G141" s="109" t="e">
        <v>#VALUE!</v>
      </c>
      <c r="H141" s="109">
        <v>0.46898357617446762</v>
      </c>
      <c r="I141" s="109">
        <v>0.72094993782329808</v>
      </c>
      <c r="J141" s="109">
        <v>1.0352711778474122</v>
      </c>
      <c r="K141" s="109">
        <v>1.5309923518305979</v>
      </c>
      <c r="L141" s="109" t="e">
        <v>#VALUE!</v>
      </c>
      <c r="M141" s="109" t="e">
        <v>#VALUE!</v>
      </c>
      <c r="N141" s="109" t="e">
        <v>#VALUE!</v>
      </c>
      <c r="O141" s="109" t="e">
        <v>#VALUE!</v>
      </c>
    </row>
    <row r="142" spans="1:15" x14ac:dyDescent="0.3">
      <c r="A142" s="20" t="s">
        <v>82</v>
      </c>
      <c r="B142" s="107" t="s">
        <v>28</v>
      </c>
      <c r="C142" s="107" t="s">
        <v>28</v>
      </c>
      <c r="D142" s="107" t="s">
        <v>28</v>
      </c>
      <c r="E142" s="107" t="s">
        <v>28</v>
      </c>
      <c r="F142" s="107" t="s">
        <v>28</v>
      </c>
      <c r="G142" s="107" t="s">
        <v>28</v>
      </c>
      <c r="H142" s="107" t="s">
        <v>28</v>
      </c>
      <c r="I142" s="107" t="s">
        <v>28</v>
      </c>
      <c r="J142" s="107" t="s">
        <v>28</v>
      </c>
      <c r="K142" s="107" t="s">
        <v>28</v>
      </c>
      <c r="L142" s="107" t="s">
        <v>28</v>
      </c>
      <c r="M142" s="107" t="s">
        <v>28</v>
      </c>
      <c r="N142" s="107" t="s">
        <v>28</v>
      </c>
      <c r="O142" s="107" t="s">
        <v>28</v>
      </c>
    </row>
    <row r="143" spans="1:15" x14ac:dyDescent="0.3">
      <c r="A143" s="108" t="s">
        <v>137</v>
      </c>
      <c r="B143" s="109" t="e">
        <v>#VALUE!</v>
      </c>
      <c r="C143" s="109" t="e">
        <v>#VALUE!</v>
      </c>
      <c r="D143" s="109" t="e">
        <v>#VALUE!</v>
      </c>
      <c r="E143" s="109" t="e">
        <v>#VALUE!</v>
      </c>
      <c r="F143" s="109" t="e">
        <v>#VALUE!</v>
      </c>
      <c r="G143" s="109" t="e">
        <v>#VALUE!</v>
      </c>
      <c r="H143" s="109" t="e">
        <v>#VALUE!</v>
      </c>
      <c r="I143" s="109" t="e">
        <v>#VALUE!</v>
      </c>
      <c r="J143" s="109" t="e">
        <v>#VALUE!</v>
      </c>
      <c r="K143" s="109" t="e">
        <v>#VALUE!</v>
      </c>
      <c r="L143" s="109" t="e">
        <v>#VALUE!</v>
      </c>
      <c r="M143" s="109" t="e">
        <v>#VALUE!</v>
      </c>
      <c r="N143" s="109" t="e">
        <v>#VALUE!</v>
      </c>
      <c r="O143" s="109" t="e">
        <v>#VALUE!</v>
      </c>
    </row>
  </sheetData>
  <conditionalFormatting sqref="B6:O6 B8:O8 B10:O10 B12:O12 B14:O14 B16:O16 B18:O18 B20:O20 B22:O22 B24:O24 B26:O26 B28:O28 B30:O30 B32:O32 B34:O34 B36:O36 B40:O40 B42:O42 B44:O44">
    <cfRule type="expression" dxfId="1240" priority="92" stopIfTrue="1">
      <formula>ISERROR(B6)</formula>
    </cfRule>
  </conditionalFormatting>
  <conditionalFormatting sqref="O6 O8 O10 O12 O14 O16 O18 O20 O22 O24 O26 O28 O30 O32 O34 O36 O40 O42 O44">
    <cfRule type="expression" dxfId="1239" priority="91" stopIfTrue="1">
      <formula>ISERROR(O6)</formula>
    </cfRule>
  </conditionalFormatting>
  <conditionalFormatting sqref="B50:O50">
    <cfRule type="expression" dxfId="1238" priority="90" stopIfTrue="1">
      <formula>ISERROR(B50)</formula>
    </cfRule>
  </conditionalFormatting>
  <conditionalFormatting sqref="O50">
    <cfRule type="expression" dxfId="1237" priority="89" stopIfTrue="1">
      <formula>ISERROR(O50)</formula>
    </cfRule>
  </conditionalFormatting>
  <conditionalFormatting sqref="B52:O52">
    <cfRule type="expression" dxfId="1236" priority="88" stopIfTrue="1">
      <formula>ISERROR(B52)</formula>
    </cfRule>
  </conditionalFormatting>
  <conditionalFormatting sqref="O52">
    <cfRule type="expression" dxfId="1235" priority="87" stopIfTrue="1">
      <formula>ISERROR(O52)</formula>
    </cfRule>
  </conditionalFormatting>
  <conditionalFormatting sqref="B56:O56">
    <cfRule type="expression" dxfId="1234" priority="86" stopIfTrue="1">
      <formula>ISERROR(B56)</formula>
    </cfRule>
  </conditionalFormatting>
  <conditionalFormatting sqref="O56">
    <cfRule type="expression" dxfId="1233" priority="85" stopIfTrue="1">
      <formula>ISERROR(O56)</formula>
    </cfRule>
  </conditionalFormatting>
  <conditionalFormatting sqref="B58:O58">
    <cfRule type="expression" dxfId="1232" priority="84" stopIfTrue="1">
      <formula>ISERROR(B58)</formula>
    </cfRule>
  </conditionalFormatting>
  <conditionalFormatting sqref="O58">
    <cfRule type="expression" dxfId="1231" priority="83" stopIfTrue="1">
      <formula>ISERROR(O58)</formula>
    </cfRule>
  </conditionalFormatting>
  <conditionalFormatting sqref="B60:O60">
    <cfRule type="expression" dxfId="1230" priority="82" stopIfTrue="1">
      <formula>ISERROR(B60)</formula>
    </cfRule>
  </conditionalFormatting>
  <conditionalFormatting sqref="O60">
    <cfRule type="expression" dxfId="1229" priority="81" stopIfTrue="1">
      <formula>ISERROR(O60)</formula>
    </cfRule>
  </conditionalFormatting>
  <conditionalFormatting sqref="B62:O62">
    <cfRule type="expression" dxfId="1228" priority="80" stopIfTrue="1">
      <formula>ISERROR(B62)</formula>
    </cfRule>
  </conditionalFormatting>
  <conditionalFormatting sqref="O62">
    <cfRule type="expression" dxfId="1227" priority="79" stopIfTrue="1">
      <formula>ISERROR(O62)</formula>
    </cfRule>
  </conditionalFormatting>
  <conditionalFormatting sqref="B64:O64">
    <cfRule type="expression" dxfId="1226" priority="78" stopIfTrue="1">
      <formula>ISERROR(B64)</formula>
    </cfRule>
  </conditionalFormatting>
  <conditionalFormatting sqref="O64">
    <cfRule type="expression" dxfId="1225" priority="77" stopIfTrue="1">
      <formula>ISERROR(O64)</formula>
    </cfRule>
  </conditionalFormatting>
  <conditionalFormatting sqref="B68:O68">
    <cfRule type="expression" dxfId="1224" priority="76" stopIfTrue="1">
      <formula>ISERROR(B68)</formula>
    </cfRule>
  </conditionalFormatting>
  <conditionalFormatting sqref="O68">
    <cfRule type="expression" dxfId="1223" priority="75" stopIfTrue="1">
      <formula>ISERROR(O68)</formula>
    </cfRule>
  </conditionalFormatting>
  <conditionalFormatting sqref="B70:O70">
    <cfRule type="expression" dxfId="1222" priority="74" stopIfTrue="1">
      <formula>ISERROR(B70)</formula>
    </cfRule>
  </conditionalFormatting>
  <conditionalFormatting sqref="O70">
    <cfRule type="expression" dxfId="1221" priority="73" stopIfTrue="1">
      <formula>ISERROR(O70)</formula>
    </cfRule>
  </conditionalFormatting>
  <conditionalFormatting sqref="B72:O72">
    <cfRule type="expression" dxfId="1220" priority="72" stopIfTrue="1">
      <formula>ISERROR(B72)</formula>
    </cfRule>
  </conditionalFormatting>
  <conditionalFormatting sqref="O72">
    <cfRule type="expression" dxfId="1219" priority="71" stopIfTrue="1">
      <formula>ISERROR(O72)</formula>
    </cfRule>
  </conditionalFormatting>
  <conditionalFormatting sqref="B78:O78">
    <cfRule type="expression" dxfId="1218" priority="70" stopIfTrue="1">
      <formula>ISERROR(B78)</formula>
    </cfRule>
  </conditionalFormatting>
  <conditionalFormatting sqref="O78">
    <cfRule type="expression" dxfId="1217" priority="69" stopIfTrue="1">
      <formula>ISERROR(O78)</formula>
    </cfRule>
  </conditionalFormatting>
  <conditionalFormatting sqref="B80:O80">
    <cfRule type="expression" dxfId="1216" priority="68" stopIfTrue="1">
      <formula>ISERROR(B80)</formula>
    </cfRule>
  </conditionalFormatting>
  <conditionalFormatting sqref="O80">
    <cfRule type="expression" dxfId="1215" priority="67" stopIfTrue="1">
      <formula>ISERROR(O80)</formula>
    </cfRule>
  </conditionalFormatting>
  <conditionalFormatting sqref="B82:O82">
    <cfRule type="expression" dxfId="1214" priority="66" stopIfTrue="1">
      <formula>ISERROR(B82)</formula>
    </cfRule>
  </conditionalFormatting>
  <conditionalFormatting sqref="O82">
    <cfRule type="expression" dxfId="1213" priority="65" stopIfTrue="1">
      <formula>ISERROR(O82)</formula>
    </cfRule>
  </conditionalFormatting>
  <conditionalFormatting sqref="B84:O84">
    <cfRule type="expression" dxfId="1212" priority="64" stopIfTrue="1">
      <formula>ISERROR(B84)</formula>
    </cfRule>
  </conditionalFormatting>
  <conditionalFormatting sqref="O84">
    <cfRule type="expression" dxfId="1211" priority="63" stopIfTrue="1">
      <formula>ISERROR(O84)</formula>
    </cfRule>
  </conditionalFormatting>
  <conditionalFormatting sqref="B88:O88">
    <cfRule type="expression" dxfId="1210" priority="62" stopIfTrue="1">
      <formula>ISERROR(B88)</formula>
    </cfRule>
  </conditionalFormatting>
  <conditionalFormatting sqref="O88">
    <cfRule type="expression" dxfId="1209" priority="61" stopIfTrue="1">
      <formula>ISERROR(O88)</formula>
    </cfRule>
  </conditionalFormatting>
  <conditionalFormatting sqref="B90:O90">
    <cfRule type="expression" dxfId="1208" priority="60" stopIfTrue="1">
      <formula>ISERROR(B90)</formula>
    </cfRule>
  </conditionalFormatting>
  <conditionalFormatting sqref="O90">
    <cfRule type="expression" dxfId="1207" priority="59" stopIfTrue="1">
      <formula>ISERROR(O90)</formula>
    </cfRule>
  </conditionalFormatting>
  <conditionalFormatting sqref="B92:O92">
    <cfRule type="expression" dxfId="1206" priority="58" stopIfTrue="1">
      <formula>ISERROR(B92)</formula>
    </cfRule>
  </conditionalFormatting>
  <conditionalFormatting sqref="O92">
    <cfRule type="expression" dxfId="1205" priority="57"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204" priority="56" stopIfTrue="1">
      <formula>ISERROR(A13)</formula>
    </cfRule>
  </conditionalFormatting>
  <conditionalFormatting sqref="A7 A35">
    <cfRule type="expression" dxfId="1203" priority="51" stopIfTrue="1">
      <formula>ISERROR(A7)</formula>
    </cfRule>
  </conditionalFormatting>
  <conditionalFormatting sqref="A111">
    <cfRule type="expression" dxfId="1202" priority="55" stopIfTrue="1">
      <formula>ISERROR(A111)</formula>
    </cfRule>
  </conditionalFormatting>
  <conditionalFormatting sqref="A11">
    <cfRule type="expression" dxfId="1201" priority="54" stopIfTrue="1">
      <formula>ISERROR(A11)</formula>
    </cfRule>
  </conditionalFormatting>
  <conditionalFormatting sqref="A19">
    <cfRule type="expression" dxfId="1200" priority="53" stopIfTrue="1">
      <formula>ISERROR(A19)</formula>
    </cfRule>
  </conditionalFormatting>
  <conditionalFormatting sqref="A5">
    <cfRule type="expression" dxfId="1199" priority="52" stopIfTrue="1">
      <formula>ISERROR(A5)</formula>
    </cfRule>
  </conditionalFormatting>
  <conditionalFormatting sqref="A9">
    <cfRule type="expression" dxfId="1198" priority="50" stopIfTrue="1">
      <formula>ISERROR(A9)</formula>
    </cfRule>
  </conditionalFormatting>
  <conditionalFormatting sqref="A33">
    <cfRule type="expression" dxfId="1197" priority="49" stopIfTrue="1">
      <formula>ISERROR(A33)</formula>
    </cfRule>
  </conditionalFormatting>
  <conditionalFormatting sqref="B96:O96 B98:O98 B100:O100 B102:O102 B106:O106 B108:O108">
    <cfRule type="expression" dxfId="1196" priority="48" stopIfTrue="1">
      <formula>ISERROR(B96)</formula>
    </cfRule>
  </conditionalFormatting>
  <conditionalFormatting sqref="O96 O98 O100 O102 O106 O108">
    <cfRule type="expression" dxfId="1195" priority="47" stopIfTrue="1">
      <formula>ISERROR(O96)</formula>
    </cfRule>
  </conditionalFormatting>
  <conditionalFormatting sqref="B110:O110">
    <cfRule type="expression" dxfId="1194" priority="46" stopIfTrue="1">
      <formula>ISERROR(B110)</formula>
    </cfRule>
  </conditionalFormatting>
  <conditionalFormatting sqref="O110">
    <cfRule type="expression" dxfId="1193" priority="45" stopIfTrue="1">
      <formula>ISERROR(O110)</formula>
    </cfRule>
  </conditionalFormatting>
  <conditionalFormatting sqref="B113:O113 B115:O115 B117:O117 B119:O119 B121:O121 B123:O123 B125:O125 B127:O127 B129:O129 B131:O131 B133:O133 B135:O135">
    <cfRule type="expression" dxfId="1192" priority="44" stopIfTrue="1">
      <formula>ISERROR(B113)</formula>
    </cfRule>
  </conditionalFormatting>
  <conditionalFormatting sqref="O113 O115 O117 O119 O121 O123 O125 O127 O129 O131 O133 O135">
    <cfRule type="expression" dxfId="1191" priority="43" stopIfTrue="1">
      <formula>ISERROR(O113)</formula>
    </cfRule>
  </conditionalFormatting>
  <conditionalFormatting sqref="B38:O38">
    <cfRule type="expression" dxfId="1190" priority="42" stopIfTrue="1">
      <formula>ISERROR(B38)</formula>
    </cfRule>
  </conditionalFormatting>
  <conditionalFormatting sqref="O38">
    <cfRule type="expression" dxfId="1189" priority="41" stopIfTrue="1">
      <formula>ISERROR(O38)</formula>
    </cfRule>
  </conditionalFormatting>
  <conditionalFormatting sqref="A37">
    <cfRule type="expression" dxfId="1188" priority="40" stopIfTrue="1">
      <formula>ISERROR(A37)</formula>
    </cfRule>
  </conditionalFormatting>
  <conditionalFormatting sqref="B46:O46">
    <cfRule type="expression" dxfId="1187" priority="39" stopIfTrue="1">
      <formula>ISERROR(B46)</formula>
    </cfRule>
  </conditionalFormatting>
  <conditionalFormatting sqref="O46">
    <cfRule type="expression" dxfId="1186" priority="38" stopIfTrue="1">
      <formula>ISERROR(O46)</formula>
    </cfRule>
  </conditionalFormatting>
  <conditionalFormatting sqref="A45">
    <cfRule type="expression" dxfId="1185" priority="37" stopIfTrue="1">
      <formula>ISERROR(A45)</formula>
    </cfRule>
  </conditionalFormatting>
  <conditionalFormatting sqref="B48:O48">
    <cfRule type="expression" dxfId="1184" priority="36" stopIfTrue="1">
      <formula>ISERROR(B48)</formula>
    </cfRule>
  </conditionalFormatting>
  <conditionalFormatting sqref="O48">
    <cfRule type="expression" dxfId="1183" priority="35" stopIfTrue="1">
      <formula>ISERROR(O48)</formula>
    </cfRule>
  </conditionalFormatting>
  <conditionalFormatting sqref="A47">
    <cfRule type="expression" dxfId="1182" priority="34" stopIfTrue="1">
      <formula>ISERROR(A47)</formula>
    </cfRule>
  </conditionalFormatting>
  <conditionalFormatting sqref="B54:O54">
    <cfRule type="expression" dxfId="1181" priority="33" stopIfTrue="1">
      <formula>ISERROR(B54)</formula>
    </cfRule>
  </conditionalFormatting>
  <conditionalFormatting sqref="O54">
    <cfRule type="expression" dxfId="1180" priority="32" stopIfTrue="1">
      <formula>ISERROR(O54)</formula>
    </cfRule>
  </conditionalFormatting>
  <conditionalFormatting sqref="A53">
    <cfRule type="expression" dxfId="1179" priority="31" stopIfTrue="1">
      <formula>ISERROR(A53)</formula>
    </cfRule>
  </conditionalFormatting>
  <conditionalFormatting sqref="B66:O66">
    <cfRule type="expression" dxfId="1178" priority="30" stopIfTrue="1">
      <formula>ISERROR(B66)</formula>
    </cfRule>
  </conditionalFormatting>
  <conditionalFormatting sqref="O66">
    <cfRule type="expression" dxfId="1177" priority="29" stopIfTrue="1">
      <formula>ISERROR(O66)</formula>
    </cfRule>
  </conditionalFormatting>
  <conditionalFormatting sqref="A65">
    <cfRule type="expression" dxfId="1176" priority="28" stopIfTrue="1">
      <formula>ISERROR(A65)</formula>
    </cfRule>
  </conditionalFormatting>
  <conditionalFormatting sqref="B74:O74">
    <cfRule type="expression" dxfId="1175" priority="27" stopIfTrue="1">
      <formula>ISERROR(B74)</formula>
    </cfRule>
  </conditionalFormatting>
  <conditionalFormatting sqref="O74">
    <cfRule type="expression" dxfId="1174" priority="26" stopIfTrue="1">
      <formula>ISERROR(O74)</formula>
    </cfRule>
  </conditionalFormatting>
  <conditionalFormatting sqref="A73">
    <cfRule type="expression" dxfId="1173" priority="25" stopIfTrue="1">
      <formula>ISERROR(A73)</formula>
    </cfRule>
  </conditionalFormatting>
  <conditionalFormatting sqref="B76:O76">
    <cfRule type="expression" dxfId="1172" priority="24" stopIfTrue="1">
      <formula>ISERROR(B76)</formula>
    </cfRule>
  </conditionalFormatting>
  <conditionalFormatting sqref="O76">
    <cfRule type="expression" dxfId="1171" priority="23" stopIfTrue="1">
      <formula>ISERROR(O76)</formula>
    </cfRule>
  </conditionalFormatting>
  <conditionalFormatting sqref="A75">
    <cfRule type="expression" dxfId="1170" priority="22" stopIfTrue="1">
      <formula>ISERROR(A75)</formula>
    </cfRule>
  </conditionalFormatting>
  <conditionalFormatting sqref="B86:O86">
    <cfRule type="expression" dxfId="1169" priority="21" stopIfTrue="1">
      <formula>ISERROR(B86)</formula>
    </cfRule>
  </conditionalFormatting>
  <conditionalFormatting sqref="O86">
    <cfRule type="expression" dxfId="1168" priority="20" stopIfTrue="1">
      <formula>ISERROR(O86)</formula>
    </cfRule>
  </conditionalFormatting>
  <conditionalFormatting sqref="A85">
    <cfRule type="expression" dxfId="1167" priority="19" stopIfTrue="1">
      <formula>ISERROR(A85)</formula>
    </cfRule>
  </conditionalFormatting>
  <conditionalFormatting sqref="B94:O94">
    <cfRule type="expression" dxfId="1166" priority="18" stopIfTrue="1">
      <formula>ISERROR(B94)</formula>
    </cfRule>
  </conditionalFormatting>
  <conditionalFormatting sqref="O94">
    <cfRule type="expression" dxfId="1165" priority="17" stopIfTrue="1">
      <formula>ISERROR(O94)</formula>
    </cfRule>
  </conditionalFormatting>
  <conditionalFormatting sqref="A93">
    <cfRule type="expression" dxfId="1164" priority="16" stopIfTrue="1">
      <formula>ISERROR(A93)</formula>
    </cfRule>
  </conditionalFormatting>
  <conditionalFormatting sqref="B104:O104">
    <cfRule type="expression" dxfId="1163" priority="15" stopIfTrue="1">
      <formula>ISERROR(B104)</formula>
    </cfRule>
  </conditionalFormatting>
  <conditionalFormatting sqref="O104">
    <cfRule type="expression" dxfId="1162" priority="14" stopIfTrue="1">
      <formula>ISERROR(O104)</formula>
    </cfRule>
  </conditionalFormatting>
  <conditionalFormatting sqref="A103">
    <cfRule type="expression" dxfId="1161" priority="13" stopIfTrue="1">
      <formula>ISERROR(A103)</formula>
    </cfRule>
  </conditionalFormatting>
  <conditionalFormatting sqref="B137:O137">
    <cfRule type="expression" dxfId="1160" priority="12" stopIfTrue="1">
      <formula>ISERROR(B137)</formula>
    </cfRule>
  </conditionalFormatting>
  <conditionalFormatting sqref="O137">
    <cfRule type="expression" dxfId="1159" priority="11" stopIfTrue="1">
      <formula>ISERROR(O137)</formula>
    </cfRule>
  </conditionalFormatting>
  <conditionalFormatting sqref="B139:O139">
    <cfRule type="expression" dxfId="1158" priority="10" stopIfTrue="1">
      <formula>ISERROR(B139)</formula>
    </cfRule>
  </conditionalFormatting>
  <conditionalFormatting sqref="O139">
    <cfRule type="expression" dxfId="1157" priority="9" stopIfTrue="1">
      <formula>ISERROR(O139)</formula>
    </cfRule>
  </conditionalFormatting>
  <conditionalFormatting sqref="B141:O141">
    <cfRule type="expression" dxfId="1156" priority="8" stopIfTrue="1">
      <formula>ISERROR(B141)</formula>
    </cfRule>
  </conditionalFormatting>
  <conditionalFormatting sqref="O141">
    <cfRule type="expression" dxfId="1155" priority="7" stopIfTrue="1">
      <formula>ISERROR(O141)</formula>
    </cfRule>
  </conditionalFormatting>
  <conditionalFormatting sqref="B143:O143">
    <cfRule type="expression" dxfId="1154" priority="6" stopIfTrue="1">
      <formula>ISERROR(B143)</formula>
    </cfRule>
  </conditionalFormatting>
  <conditionalFormatting sqref="O143">
    <cfRule type="expression" dxfId="1153" priority="5" stopIfTrue="1">
      <formula>ISERROR(O143)</formula>
    </cfRule>
  </conditionalFormatting>
  <conditionalFormatting sqref="A136">
    <cfRule type="expression" dxfId="1152" priority="4" stopIfTrue="1">
      <formula>ISERROR(A136)</formula>
    </cfRule>
  </conditionalFormatting>
  <conditionalFormatting sqref="A138">
    <cfRule type="expression" dxfId="1151" priority="3" stopIfTrue="1">
      <formula>ISERROR(A138)</formula>
    </cfRule>
  </conditionalFormatting>
  <conditionalFormatting sqref="A140">
    <cfRule type="expression" dxfId="1150" priority="2" stopIfTrue="1">
      <formula>ISERROR(A140)</formula>
    </cfRule>
  </conditionalFormatting>
  <conditionalFormatting sqref="A142">
    <cfRule type="expression" dxfId="1149" priority="1" stopIfTrue="1">
      <formula>ISERROR(A142)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79D8A-F2B7-4E65-81FF-CDC87F6B3FA1}">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141</v>
      </c>
      <c r="B1" s="29"/>
      <c r="C1" s="29"/>
      <c r="D1" s="29"/>
      <c r="E1" s="29"/>
      <c r="F1" s="29"/>
      <c r="G1" s="29"/>
      <c r="H1" s="29"/>
      <c r="I1" s="29"/>
      <c r="J1" s="29"/>
      <c r="K1" s="29"/>
      <c r="L1" s="29"/>
      <c r="M1" s="29"/>
    </row>
    <row r="2" spans="1:13" ht="17.25" x14ac:dyDescent="0.35">
      <c r="A2" s="29" t="s">
        <v>105</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112" customFormat="1" ht="17.25" x14ac:dyDescent="0.35">
      <c r="A5" s="81" t="s">
        <v>12</v>
      </c>
      <c r="B5" s="111" t="s">
        <v>28</v>
      </c>
      <c r="C5" s="111" t="s">
        <v>28</v>
      </c>
      <c r="D5" s="111" t="s">
        <v>28</v>
      </c>
      <c r="E5" s="111" t="s">
        <v>28</v>
      </c>
      <c r="F5" s="111">
        <v>36.394771575927734</v>
      </c>
      <c r="G5" s="111">
        <v>50.592128753662109</v>
      </c>
      <c r="H5" s="111">
        <v>65.099533081054688</v>
      </c>
      <c r="I5" s="111">
        <v>75.915504455566406</v>
      </c>
      <c r="J5" s="111">
        <v>64.464225769042969</v>
      </c>
      <c r="K5" s="111">
        <v>58.415824890136719</v>
      </c>
      <c r="L5" s="111">
        <v>49.477851867675781</v>
      </c>
      <c r="M5" s="111">
        <v>40.370864868164063</v>
      </c>
    </row>
    <row r="6" spans="1:13" s="33" customFormat="1" ht="17.25" x14ac:dyDescent="0.35">
      <c r="A6" s="99" t="s">
        <v>137</v>
      </c>
      <c r="B6" s="113" t="e">
        <v>#VALUE!</v>
      </c>
      <c r="C6" s="113" t="e">
        <v>#VALUE!</v>
      </c>
      <c r="D6" s="113" t="e">
        <v>#VALUE!</v>
      </c>
      <c r="E6" s="113" t="e">
        <v>#VALUE!</v>
      </c>
      <c r="F6" s="113" t="e">
        <v>#VALUE!</v>
      </c>
      <c r="G6" s="113" t="e">
        <v>#VALUE!</v>
      </c>
      <c r="H6" s="113">
        <v>7.1677970886230469</v>
      </c>
      <c r="I6" s="113">
        <v>4.246826171875</v>
      </c>
      <c r="J6" s="113">
        <v>10.797763824462891</v>
      </c>
      <c r="K6" s="113">
        <v>15.579936981201172</v>
      </c>
      <c r="L6" s="113" t="e">
        <v>#VALUE!</v>
      </c>
      <c r="M6" s="113" t="e">
        <v>#VALUE!</v>
      </c>
    </row>
    <row r="7" spans="1:13" s="36" customFormat="1" x14ac:dyDescent="0.3">
      <c r="A7" s="14" t="s">
        <v>13</v>
      </c>
      <c r="B7" s="114" t="s">
        <v>28</v>
      </c>
      <c r="C7" s="114" t="s">
        <v>28</v>
      </c>
      <c r="D7" s="114" t="s">
        <v>28</v>
      </c>
      <c r="E7" s="114" t="s">
        <v>28</v>
      </c>
      <c r="F7" s="114">
        <v>44.413242340087891</v>
      </c>
      <c r="G7" s="114">
        <v>58.842391967773438</v>
      </c>
      <c r="H7" s="114">
        <v>78.652511596679688</v>
      </c>
      <c r="I7" s="114">
        <v>90.446556091308594</v>
      </c>
      <c r="J7" s="114">
        <v>75.166633605957031</v>
      </c>
      <c r="K7" s="114">
        <v>59.622402191162109</v>
      </c>
      <c r="L7" s="114">
        <v>49.508071899414063</v>
      </c>
      <c r="M7" s="114">
        <v>40.562946319580078</v>
      </c>
    </row>
    <row r="8" spans="1:13" x14ac:dyDescent="0.3">
      <c r="A8" s="102" t="s">
        <v>137</v>
      </c>
      <c r="B8" s="115" t="e">
        <v>#VALUE!</v>
      </c>
      <c r="C8" s="115" t="e">
        <v>#VALUE!</v>
      </c>
      <c r="D8" s="115" t="e">
        <v>#VALUE!</v>
      </c>
      <c r="E8" s="115" t="e">
        <v>#VALUE!</v>
      </c>
      <c r="F8" s="115" t="e">
        <v>#VALUE!</v>
      </c>
      <c r="G8" s="115" t="e">
        <v>#VALUE!</v>
      </c>
      <c r="H8" s="115">
        <v>3.1279373168945313</v>
      </c>
      <c r="I8" s="115">
        <v>1.9255599975585938</v>
      </c>
      <c r="J8" s="115">
        <v>9.0481109619140625</v>
      </c>
      <c r="K8" s="115">
        <v>14.411422729492188</v>
      </c>
      <c r="L8" s="115" t="e">
        <v>#VALUE!</v>
      </c>
      <c r="M8" s="115" t="e">
        <v>#VALUE!</v>
      </c>
    </row>
    <row r="9" spans="1:13" s="36" customFormat="1" x14ac:dyDescent="0.3">
      <c r="A9" s="14" t="s">
        <v>14</v>
      </c>
      <c r="B9" s="114" t="s">
        <v>28</v>
      </c>
      <c r="C9" s="114" t="s">
        <v>28</v>
      </c>
      <c r="D9" s="114" t="s">
        <v>28</v>
      </c>
      <c r="E9" s="114" t="s">
        <v>28</v>
      </c>
      <c r="F9" s="114">
        <v>33.087612152099609</v>
      </c>
      <c r="G9" s="114">
        <v>47.167129516601563</v>
      </c>
      <c r="H9" s="114">
        <v>59.478294372558594</v>
      </c>
      <c r="I9" s="114">
        <v>69.864227294921875</v>
      </c>
      <c r="J9" s="114">
        <v>60.071285247802734</v>
      </c>
      <c r="K9" s="114">
        <v>57.942207336425781</v>
      </c>
      <c r="L9" s="114">
        <v>49.467819213867188</v>
      </c>
      <c r="M9" s="114">
        <v>40.309902191162109</v>
      </c>
    </row>
    <row r="10" spans="1:13" x14ac:dyDescent="0.3">
      <c r="A10" s="102" t="s">
        <v>137</v>
      </c>
      <c r="B10" s="115" t="e">
        <v>#VALUE!</v>
      </c>
      <c r="C10" s="115" t="e">
        <v>#VALUE!</v>
      </c>
      <c r="D10" s="115" t="e">
        <v>#VALUE!</v>
      </c>
      <c r="E10" s="115" t="e">
        <v>#VALUE!</v>
      </c>
      <c r="F10" s="115" t="e">
        <v>#VALUE!</v>
      </c>
      <c r="G10" s="115" t="e">
        <v>#VALUE!</v>
      </c>
      <c r="H10" s="115">
        <v>9.0077400207519531</v>
      </c>
      <c r="I10" s="115">
        <v>5.3779754638671875</v>
      </c>
      <c r="J10" s="115">
        <v>11.507396697998047</v>
      </c>
      <c r="K10" s="115">
        <v>16.039432525634766</v>
      </c>
      <c r="L10" s="115" t="e">
        <v>#VALUE!</v>
      </c>
      <c r="M10" s="115" t="e">
        <v>#VALUE!</v>
      </c>
    </row>
    <row r="11" spans="1:13" s="112" customFormat="1" x14ac:dyDescent="0.3">
      <c r="A11" s="16" t="s">
        <v>15</v>
      </c>
      <c r="B11" s="116" t="s">
        <v>28</v>
      </c>
      <c r="C11" s="116" t="s">
        <v>28</v>
      </c>
      <c r="D11" s="116" t="s">
        <v>28</v>
      </c>
      <c r="E11" s="116" t="s">
        <v>28</v>
      </c>
      <c r="F11" s="116">
        <v>34.383487701416016</v>
      </c>
      <c r="G11" s="116">
        <v>49.383674621582031</v>
      </c>
      <c r="H11" s="116">
        <v>54.577968597412109</v>
      </c>
      <c r="I11" s="116">
        <v>66.406753540039063</v>
      </c>
      <c r="J11" s="116">
        <v>60.905319213867188</v>
      </c>
      <c r="K11" s="116">
        <v>57.996337890625</v>
      </c>
      <c r="L11" s="116">
        <v>51.928268432617188</v>
      </c>
      <c r="M11" s="116">
        <v>44.371692657470703</v>
      </c>
    </row>
    <row r="12" spans="1:13" s="33" customFormat="1" x14ac:dyDescent="0.3">
      <c r="A12" s="105" t="s">
        <v>137</v>
      </c>
      <c r="B12" s="117" t="e">
        <v>#VALUE!</v>
      </c>
      <c r="C12" s="117" t="e">
        <v>#VALUE!</v>
      </c>
      <c r="D12" s="117" t="e">
        <v>#VALUE!</v>
      </c>
      <c r="E12" s="117" t="e">
        <v>#VALUE!</v>
      </c>
      <c r="F12" s="117" t="e">
        <v>#VALUE!</v>
      </c>
      <c r="G12" s="117" t="e">
        <v>#VALUE!</v>
      </c>
      <c r="H12" s="117">
        <v>5.6016006469726563</v>
      </c>
      <c r="I12" s="117">
        <v>8.5618820190429688</v>
      </c>
      <c r="J12" s="117">
        <v>7.3587837219238281</v>
      </c>
      <c r="K12" s="117">
        <v>11.84295654296875</v>
      </c>
      <c r="L12" s="117" t="e">
        <v>#VALUE!</v>
      </c>
      <c r="M12" s="117" t="e">
        <v>#VALUE!</v>
      </c>
    </row>
    <row r="13" spans="1:13" s="36" customFormat="1" x14ac:dyDescent="0.3">
      <c r="A13" s="25" t="s">
        <v>16</v>
      </c>
      <c r="B13" s="118" t="s">
        <v>28</v>
      </c>
      <c r="C13" s="118" t="s">
        <v>28</v>
      </c>
      <c r="D13" s="118" t="s">
        <v>28</v>
      </c>
      <c r="E13" s="118" t="s">
        <v>28</v>
      </c>
      <c r="F13" s="118">
        <v>39.323684692382813</v>
      </c>
      <c r="G13" s="118">
        <v>55.760524749755859</v>
      </c>
      <c r="H13" s="118">
        <v>58.446823120117188</v>
      </c>
      <c r="I13" s="118">
        <v>71.433189392089844</v>
      </c>
      <c r="J13" s="118">
        <v>66.539237976074219</v>
      </c>
      <c r="K13" s="118">
        <v>62.267559051513672</v>
      </c>
      <c r="L13" s="118">
        <v>58.555419921875</v>
      </c>
      <c r="M13" s="118">
        <v>47.711830139160156</v>
      </c>
    </row>
    <row r="14" spans="1:13" x14ac:dyDescent="0.3">
      <c r="A14" s="108" t="s">
        <v>137</v>
      </c>
      <c r="B14" s="119" t="e">
        <v>#VALUE!</v>
      </c>
      <c r="C14" s="119" t="e">
        <v>#VALUE!</v>
      </c>
      <c r="D14" s="119" t="e">
        <v>#VALUE!</v>
      </c>
      <c r="E14" s="119" t="e">
        <v>#VALUE!</v>
      </c>
      <c r="F14" s="119" t="e">
        <v>#VALUE!</v>
      </c>
      <c r="G14" s="119" t="e">
        <v>#VALUE!</v>
      </c>
      <c r="H14" s="119">
        <v>6.9776420593261719</v>
      </c>
      <c r="I14" s="119">
        <v>11.748565673828125</v>
      </c>
      <c r="J14" s="119">
        <v>11.037643432617188</v>
      </c>
      <c r="K14" s="119">
        <v>13.218524932861328</v>
      </c>
      <c r="L14" s="119" t="e">
        <v>#VALUE!</v>
      </c>
      <c r="M14" s="119" t="e">
        <v>#VALUE!</v>
      </c>
    </row>
    <row r="15" spans="1:13" s="36" customFormat="1" x14ac:dyDescent="0.3">
      <c r="A15" s="25" t="s">
        <v>17</v>
      </c>
      <c r="B15" s="118" t="s">
        <v>28</v>
      </c>
      <c r="C15" s="118" t="s">
        <v>28</v>
      </c>
      <c r="D15" s="118" t="s">
        <v>28</v>
      </c>
      <c r="E15" s="118" t="s">
        <v>28</v>
      </c>
      <c r="F15" s="118">
        <v>29.207269668579102</v>
      </c>
      <c r="G15" s="118">
        <v>42.140712738037109</v>
      </c>
      <c r="H15" s="118">
        <v>52.209175109863281</v>
      </c>
      <c r="I15" s="118">
        <v>62.991073608398438</v>
      </c>
      <c r="J15" s="118">
        <v>54.447402954101563</v>
      </c>
      <c r="K15" s="118">
        <v>53.471138000488281</v>
      </c>
      <c r="L15" s="118" t="s">
        <v>28</v>
      </c>
      <c r="M15" s="118">
        <v>37.851127624511719</v>
      </c>
    </row>
    <row r="16" spans="1:13" x14ac:dyDescent="0.3">
      <c r="A16" s="108" t="s">
        <v>137</v>
      </c>
      <c r="B16" s="119" t="e">
        <v>#VALUE!</v>
      </c>
      <c r="C16" s="119" t="e">
        <v>#VALUE!</v>
      </c>
      <c r="D16" s="119" t="e">
        <v>#VALUE!</v>
      </c>
      <c r="E16" s="119" t="e">
        <v>#VALUE!</v>
      </c>
      <c r="F16" s="119" t="e">
        <v>#VALUE!</v>
      </c>
      <c r="G16" s="119" t="e">
        <v>#VALUE!</v>
      </c>
      <c r="H16" s="119">
        <v>3.7466278076171875</v>
      </c>
      <c r="I16" s="119">
        <v>2.7171096801757813</v>
      </c>
      <c r="J16" s="119">
        <v>-1.6035881042480469</v>
      </c>
      <c r="K16" s="119">
        <v>8.9899024963378906</v>
      </c>
      <c r="L16" s="119" t="e">
        <v>#VALUE!</v>
      </c>
      <c r="M16" s="119" t="e">
        <v>#VALUE!</v>
      </c>
    </row>
    <row r="17" spans="1:13" s="36" customFormat="1" x14ac:dyDescent="0.3">
      <c r="A17" s="25" t="s">
        <v>18</v>
      </c>
      <c r="B17" s="118" t="s">
        <v>28</v>
      </c>
      <c r="C17" s="118" t="s">
        <v>28</v>
      </c>
      <c r="D17" s="118" t="s">
        <v>28</v>
      </c>
      <c r="E17" s="118" t="s">
        <v>28</v>
      </c>
      <c r="F17" s="118" t="s">
        <v>28</v>
      </c>
      <c r="G17" s="118" t="s">
        <v>28</v>
      </c>
      <c r="H17" s="118" t="s">
        <v>28</v>
      </c>
      <c r="I17" s="118" t="s">
        <v>28</v>
      </c>
      <c r="J17" s="118" t="s">
        <v>28</v>
      </c>
      <c r="K17" s="118" t="s">
        <v>28</v>
      </c>
      <c r="L17" s="118" t="s">
        <v>28</v>
      </c>
      <c r="M17" s="118" t="s">
        <v>28</v>
      </c>
    </row>
    <row r="18" spans="1:13" x14ac:dyDescent="0.3">
      <c r="A18" s="108" t="s">
        <v>137</v>
      </c>
      <c r="B18" s="119" t="e">
        <v>#VALUE!</v>
      </c>
      <c r="C18" s="119" t="e">
        <v>#VALUE!</v>
      </c>
      <c r="D18" s="119" t="e">
        <v>#VALUE!</v>
      </c>
      <c r="E18" s="119" t="e">
        <v>#VALUE!</v>
      </c>
      <c r="F18" s="119" t="e">
        <v>#VALUE!</v>
      </c>
      <c r="G18" s="119" t="e">
        <v>#VALUE!</v>
      </c>
      <c r="H18" s="119" t="e">
        <v>#VALUE!</v>
      </c>
      <c r="I18" s="119" t="e">
        <v>#VALUE!</v>
      </c>
      <c r="J18" s="119" t="e">
        <v>#VALUE!</v>
      </c>
      <c r="K18" s="119" t="e">
        <v>#VALUE!</v>
      </c>
      <c r="L18" s="119" t="e">
        <v>#VALUE!</v>
      </c>
      <c r="M18" s="119" t="e">
        <v>#VALUE!</v>
      </c>
    </row>
    <row r="19" spans="1:13" s="36" customFormat="1" x14ac:dyDescent="0.3">
      <c r="A19" s="16" t="s">
        <v>19</v>
      </c>
      <c r="B19" s="116" t="s">
        <v>28</v>
      </c>
      <c r="C19" s="116" t="s">
        <v>28</v>
      </c>
      <c r="D19" s="116" t="s">
        <v>28</v>
      </c>
      <c r="E19" s="116" t="s">
        <v>28</v>
      </c>
      <c r="F19" s="116">
        <v>43.316726684570313</v>
      </c>
      <c r="G19" s="116">
        <v>57.465476989746094</v>
      </c>
      <c r="H19" s="116">
        <v>77.291732788085938</v>
      </c>
      <c r="I19" s="116">
        <v>88.152328491210938</v>
      </c>
      <c r="J19" s="116">
        <v>74.035064697265625</v>
      </c>
      <c r="K19" s="116">
        <v>58.085956573486328</v>
      </c>
      <c r="L19" s="116">
        <v>51.735774993896484</v>
      </c>
      <c r="M19" s="116">
        <v>42.107978820800781</v>
      </c>
    </row>
    <row r="20" spans="1:13" x14ac:dyDescent="0.3">
      <c r="A20" s="110" t="s">
        <v>137</v>
      </c>
      <c r="B20" s="117" t="e">
        <v>#VALUE!</v>
      </c>
      <c r="C20" s="117" t="e">
        <v>#VALUE!</v>
      </c>
      <c r="D20" s="117" t="e">
        <v>#VALUE!</v>
      </c>
      <c r="E20" s="117" t="e">
        <v>#VALUE!</v>
      </c>
      <c r="F20" s="117" t="e">
        <v>#VALUE!</v>
      </c>
      <c r="G20" s="117" t="e">
        <v>#VALUE!</v>
      </c>
      <c r="H20" s="117">
        <v>3.8449325561523438</v>
      </c>
      <c r="I20" s="117">
        <v>3.1533889770507813</v>
      </c>
      <c r="J20" s="117">
        <v>7.4526214599609375</v>
      </c>
      <c r="K20" s="117">
        <v>9.9141693115234375</v>
      </c>
      <c r="L20" s="117" t="e">
        <v>#VALUE!</v>
      </c>
      <c r="M20" s="117" t="e">
        <v>#VALUE!</v>
      </c>
    </row>
    <row r="21" spans="1:13" s="36" customFormat="1" x14ac:dyDescent="0.3">
      <c r="A21" s="20" t="s">
        <v>20</v>
      </c>
      <c r="B21" s="118" t="s">
        <v>28</v>
      </c>
      <c r="C21" s="118" t="s">
        <v>28</v>
      </c>
      <c r="D21" s="118" t="s">
        <v>28</v>
      </c>
      <c r="E21" s="118" t="s">
        <v>28</v>
      </c>
      <c r="F21" s="118">
        <v>49.784152984619141</v>
      </c>
      <c r="G21" s="118">
        <v>61.243198394775391</v>
      </c>
      <c r="H21" s="118">
        <v>81.273727416992188</v>
      </c>
      <c r="I21" s="118">
        <v>91.940528869628906</v>
      </c>
      <c r="J21" s="118">
        <v>82.427749633789063</v>
      </c>
      <c r="K21" s="118">
        <v>71.524925231933594</v>
      </c>
      <c r="L21" s="118">
        <v>61.240493774414063</v>
      </c>
      <c r="M21" s="118">
        <v>48.681419372558594</v>
      </c>
    </row>
    <row r="22" spans="1:13" x14ac:dyDescent="0.3">
      <c r="A22" s="108" t="s">
        <v>137</v>
      </c>
      <c r="B22" s="119" t="e">
        <v>#VALUE!</v>
      </c>
      <c r="C22" s="119" t="e">
        <v>#VALUE!</v>
      </c>
      <c r="D22" s="119" t="e">
        <v>#VALUE!</v>
      </c>
      <c r="E22" s="119" t="e">
        <v>#VALUE!</v>
      </c>
      <c r="F22" s="119" t="e">
        <v>#VALUE!</v>
      </c>
      <c r="G22" s="119" t="e">
        <v>#VALUE!</v>
      </c>
      <c r="H22" s="119">
        <v>2.4584503173828125</v>
      </c>
      <c r="I22" s="119">
        <v>3.570709228515625</v>
      </c>
      <c r="J22" s="119">
        <v>12.188591003417969</v>
      </c>
      <c r="K22" s="119">
        <v>14.200347900390625</v>
      </c>
      <c r="L22" s="119" t="e">
        <v>#VALUE!</v>
      </c>
      <c r="M22" s="119" t="e">
        <v>#VALUE!</v>
      </c>
    </row>
    <row r="23" spans="1:13" s="112" customFormat="1" x14ac:dyDescent="0.3">
      <c r="A23" s="20" t="s">
        <v>21</v>
      </c>
      <c r="B23" s="118" t="s">
        <v>28</v>
      </c>
      <c r="C23" s="118" t="s">
        <v>28</v>
      </c>
      <c r="D23" s="118" t="s">
        <v>28</v>
      </c>
      <c r="E23" s="118" t="s">
        <v>28</v>
      </c>
      <c r="F23" s="118">
        <v>40.083580017089844</v>
      </c>
      <c r="G23" s="118">
        <v>57.228275299072266</v>
      </c>
      <c r="H23" s="118">
        <v>71.989181518554688</v>
      </c>
      <c r="I23" s="118">
        <v>84.116493225097656</v>
      </c>
      <c r="J23" s="118">
        <v>66.374801635742188</v>
      </c>
      <c r="K23" s="118">
        <v>49.503650665283203</v>
      </c>
      <c r="L23" s="118">
        <v>46.527210235595703</v>
      </c>
      <c r="M23" s="118">
        <v>35.109664916992188</v>
      </c>
    </row>
    <row r="24" spans="1:13" s="33" customFormat="1" x14ac:dyDescent="0.3">
      <c r="A24" s="108" t="s">
        <v>137</v>
      </c>
      <c r="B24" s="119" t="e">
        <v>#VALUE!</v>
      </c>
      <c r="C24" s="119" t="e">
        <v>#VALUE!</v>
      </c>
      <c r="D24" s="119" t="e">
        <v>#VALUE!</v>
      </c>
      <c r="E24" s="119" t="e">
        <v>#VALUE!</v>
      </c>
      <c r="F24" s="119" t="e">
        <v>#VALUE!</v>
      </c>
      <c r="G24" s="119" t="e">
        <v>#VALUE!</v>
      </c>
      <c r="H24" s="119">
        <v>5.7744369506835938</v>
      </c>
      <c r="I24" s="119">
        <v>2.1678009033203125</v>
      </c>
      <c r="J24" s="119">
        <v>8.2242012023925781</v>
      </c>
      <c r="K24" s="119">
        <v>8.4048271179199219</v>
      </c>
      <c r="L24" s="119" t="e">
        <v>#VALUE!</v>
      </c>
      <c r="M24" s="119" t="e">
        <v>#VALUE!</v>
      </c>
    </row>
    <row r="25" spans="1:13" s="36" customFormat="1" x14ac:dyDescent="0.3">
      <c r="A25" s="20" t="s">
        <v>22</v>
      </c>
      <c r="B25" s="118" t="s">
        <v>28</v>
      </c>
      <c r="C25" s="118" t="s">
        <v>28</v>
      </c>
      <c r="D25" s="118" t="s">
        <v>28</v>
      </c>
      <c r="E25" s="118" t="s">
        <v>28</v>
      </c>
      <c r="F25" s="118">
        <v>43.643951416015625</v>
      </c>
      <c r="G25" s="118">
        <v>59.573204040527344</v>
      </c>
      <c r="H25" s="118">
        <v>82.133628845214844</v>
      </c>
      <c r="I25" s="118">
        <v>92.966255187988281</v>
      </c>
      <c r="J25" s="118">
        <v>76.274879455566406</v>
      </c>
      <c r="K25" s="118">
        <v>43.571147918701172</v>
      </c>
      <c r="L25" s="118">
        <v>35.115940093994141</v>
      </c>
      <c r="M25" s="118">
        <v>29.322681427001953</v>
      </c>
    </row>
    <row r="26" spans="1:13" x14ac:dyDescent="0.3">
      <c r="A26" s="108" t="s">
        <v>137</v>
      </c>
      <c r="B26" s="119" t="e">
        <v>#VALUE!</v>
      </c>
      <c r="C26" s="119" t="e">
        <v>#VALUE!</v>
      </c>
      <c r="D26" s="119" t="e">
        <v>#VALUE!</v>
      </c>
      <c r="E26" s="119" t="e">
        <v>#VALUE!</v>
      </c>
      <c r="F26" s="119" t="e">
        <v>#VALUE!</v>
      </c>
      <c r="G26" s="119" t="e">
        <v>#VALUE!</v>
      </c>
      <c r="H26" s="119">
        <v>5.443511962890625</v>
      </c>
      <c r="I26" s="119">
        <v>3.56915283203125</v>
      </c>
      <c r="J26" s="119">
        <v>1.8409652709960938</v>
      </c>
      <c r="K26" s="119">
        <v>5.9691734313964844</v>
      </c>
      <c r="L26" s="119" t="e">
        <v>#VALUE!</v>
      </c>
      <c r="M26" s="119" t="e">
        <v>#VALUE!</v>
      </c>
    </row>
    <row r="27" spans="1:13" s="36" customFormat="1" x14ac:dyDescent="0.3">
      <c r="A27" s="20" t="s">
        <v>23</v>
      </c>
      <c r="B27" s="118" t="s">
        <v>28</v>
      </c>
      <c r="C27" s="118" t="s">
        <v>28</v>
      </c>
      <c r="D27" s="118" t="s">
        <v>28</v>
      </c>
      <c r="E27" s="118" t="s">
        <v>28</v>
      </c>
      <c r="F27" s="118">
        <v>42.538330078125</v>
      </c>
      <c r="G27" s="118">
        <v>61.225555419921875</v>
      </c>
      <c r="H27" s="118">
        <v>81.448387145996094</v>
      </c>
      <c r="I27" s="118">
        <v>89.861618041992188</v>
      </c>
      <c r="J27" s="118">
        <v>73.244552612304688</v>
      </c>
      <c r="K27" s="118">
        <v>46.630832672119141</v>
      </c>
      <c r="L27" s="118">
        <v>44.064483642578125</v>
      </c>
      <c r="M27" s="118">
        <v>31.921247482299805</v>
      </c>
    </row>
    <row r="28" spans="1:13" x14ac:dyDescent="0.3">
      <c r="A28" s="108" t="s">
        <v>137</v>
      </c>
      <c r="B28" s="119" t="e">
        <v>#VALUE!</v>
      </c>
      <c r="C28" s="119" t="e">
        <v>#VALUE!</v>
      </c>
      <c r="D28" s="119" t="e">
        <v>#VALUE!</v>
      </c>
      <c r="E28" s="119" t="e">
        <v>#VALUE!</v>
      </c>
      <c r="F28" s="119" t="e">
        <v>#VALUE!</v>
      </c>
      <c r="G28" s="119" t="e">
        <v>#VALUE!</v>
      </c>
      <c r="H28" s="119">
        <v>3.6270675659179688</v>
      </c>
      <c r="I28" s="119">
        <v>0.3468017578125</v>
      </c>
      <c r="J28" s="119">
        <v>0.74663543701171875</v>
      </c>
      <c r="K28" s="119">
        <v>3.6648635864257813</v>
      </c>
      <c r="L28" s="119" t="e">
        <v>#VALUE!</v>
      </c>
      <c r="M28" s="119" t="e">
        <v>#VALUE!</v>
      </c>
    </row>
    <row r="29" spans="1:13" s="36" customFormat="1" x14ac:dyDescent="0.3">
      <c r="A29" s="20" t="s">
        <v>24</v>
      </c>
      <c r="B29" s="118" t="s">
        <v>28</v>
      </c>
      <c r="C29" s="118" t="s">
        <v>28</v>
      </c>
      <c r="D29" s="118" t="s">
        <v>28</v>
      </c>
      <c r="E29" s="118" t="s">
        <v>28</v>
      </c>
      <c r="F29" s="118">
        <v>40.1649169921875</v>
      </c>
      <c r="G29" s="118">
        <v>56.932765960693359</v>
      </c>
      <c r="H29" s="118">
        <v>81.010597229003906</v>
      </c>
      <c r="I29" s="118">
        <v>90.097442626953125</v>
      </c>
      <c r="J29" s="118">
        <v>72.250022888183594</v>
      </c>
      <c r="K29" s="118">
        <v>55.186794281005859</v>
      </c>
      <c r="L29" s="118">
        <v>45.909622192382813</v>
      </c>
      <c r="M29" s="118">
        <v>39.093563079833984</v>
      </c>
    </row>
    <row r="30" spans="1:13" x14ac:dyDescent="0.3">
      <c r="A30" s="108" t="s">
        <v>137</v>
      </c>
      <c r="B30" s="119" t="e">
        <v>#VALUE!</v>
      </c>
      <c r="C30" s="119" t="e">
        <v>#VALUE!</v>
      </c>
      <c r="D30" s="119" t="e">
        <v>#VALUE!</v>
      </c>
      <c r="E30" s="119" t="e">
        <v>#VALUE!</v>
      </c>
      <c r="F30" s="119" t="e">
        <v>#VALUE!</v>
      </c>
      <c r="G30" s="119" t="e">
        <v>#VALUE!</v>
      </c>
      <c r="H30" s="119">
        <v>2.2577896118164063</v>
      </c>
      <c r="I30" s="119">
        <v>-0.33226776123046875</v>
      </c>
      <c r="J30" s="119">
        <v>6.962860107421875</v>
      </c>
      <c r="K30" s="119">
        <v>10.286781311035156</v>
      </c>
      <c r="L30" s="119" t="e">
        <v>#VALUE!</v>
      </c>
      <c r="M30" s="119" t="e">
        <v>#VALUE!</v>
      </c>
    </row>
    <row r="31" spans="1:13" s="112" customFormat="1" x14ac:dyDescent="0.3">
      <c r="A31" s="20" t="s">
        <v>25</v>
      </c>
      <c r="B31" s="118" t="s">
        <v>28</v>
      </c>
      <c r="C31" s="118" t="s">
        <v>28</v>
      </c>
      <c r="D31" s="118" t="s">
        <v>28</v>
      </c>
      <c r="E31" s="118" t="s">
        <v>28</v>
      </c>
      <c r="F31" s="118">
        <v>35.180873870849609</v>
      </c>
      <c r="G31" s="118">
        <v>48.207859039306641</v>
      </c>
      <c r="H31" s="118">
        <v>64.452606201171875</v>
      </c>
      <c r="I31" s="118">
        <v>78.602958679199219</v>
      </c>
      <c r="J31" s="118">
        <v>62.181865692138672</v>
      </c>
      <c r="K31" s="118">
        <v>52.314537048339844</v>
      </c>
      <c r="L31" s="118">
        <v>47.644882202148438</v>
      </c>
      <c r="M31" s="118">
        <v>41.010204315185547</v>
      </c>
    </row>
    <row r="32" spans="1:13" s="33" customFormat="1" x14ac:dyDescent="0.3">
      <c r="A32" s="108" t="s">
        <v>137</v>
      </c>
      <c r="B32" s="119" t="e">
        <v>#VALUE!</v>
      </c>
      <c r="C32" s="119" t="e">
        <v>#VALUE!</v>
      </c>
      <c r="D32" s="119" t="e">
        <v>#VALUE!</v>
      </c>
      <c r="E32" s="119" t="e">
        <v>#VALUE!</v>
      </c>
      <c r="F32" s="119" t="e">
        <v>#VALUE!</v>
      </c>
      <c r="G32" s="119" t="e">
        <v>#VALUE!</v>
      </c>
      <c r="H32" s="119">
        <v>7.0644187927246094</v>
      </c>
      <c r="I32" s="119">
        <v>6.7806396484375</v>
      </c>
      <c r="J32" s="119">
        <v>3.0831260681152344</v>
      </c>
      <c r="K32" s="119">
        <v>5.5861701965332031</v>
      </c>
      <c r="L32" s="119" t="e">
        <v>#VALUE!</v>
      </c>
      <c r="M32" s="119" t="e">
        <v>#VALUE!</v>
      </c>
    </row>
    <row r="33" spans="1:13" s="112" customFormat="1" x14ac:dyDescent="0.3">
      <c r="A33" s="20" t="s">
        <v>26</v>
      </c>
      <c r="B33" s="118" t="s">
        <v>28</v>
      </c>
      <c r="C33" s="118" t="s">
        <v>28</v>
      </c>
      <c r="D33" s="118" t="s">
        <v>28</v>
      </c>
      <c r="E33" s="118" t="s">
        <v>28</v>
      </c>
      <c r="F33" s="118">
        <v>24.041934967041016</v>
      </c>
      <c r="G33" s="118">
        <v>36.394866943359375</v>
      </c>
      <c r="H33" s="118">
        <v>48.230239868164063</v>
      </c>
      <c r="I33" s="118">
        <v>60.852581024169922</v>
      </c>
      <c r="J33" s="118">
        <v>39.821769714355469</v>
      </c>
      <c r="K33" s="118">
        <v>31.499458312988281</v>
      </c>
      <c r="L33" s="118">
        <v>30.428720474243164</v>
      </c>
      <c r="M33" s="118">
        <v>18.664955139160156</v>
      </c>
    </row>
    <row r="34" spans="1:13" s="33" customFormat="1" x14ac:dyDescent="0.3">
      <c r="A34" s="108" t="s">
        <v>137</v>
      </c>
      <c r="B34" s="119" t="e">
        <v>#VALUE!</v>
      </c>
      <c r="C34" s="119" t="e">
        <v>#VALUE!</v>
      </c>
      <c r="D34" s="119" t="e">
        <v>#VALUE!</v>
      </c>
      <c r="E34" s="119" t="e">
        <v>#VALUE!</v>
      </c>
      <c r="F34" s="119" t="e">
        <v>#VALUE!</v>
      </c>
      <c r="G34" s="119" t="e">
        <v>#VALUE!</v>
      </c>
      <c r="H34" s="119">
        <v>1.8759994506835938</v>
      </c>
      <c r="I34" s="119">
        <v>6.182708740234375</v>
      </c>
      <c r="J34" s="119">
        <v>-4.95147705078125</v>
      </c>
      <c r="K34" s="119">
        <v>-8.2890548706054688</v>
      </c>
      <c r="L34" s="119" t="e">
        <v>#VALUE!</v>
      </c>
      <c r="M34" s="119" t="e">
        <v>#VALUE!</v>
      </c>
    </row>
    <row r="35" spans="1:13" s="36" customFormat="1" x14ac:dyDescent="0.3">
      <c r="A35" s="20" t="s">
        <v>27</v>
      </c>
      <c r="B35" s="118" t="s">
        <v>28</v>
      </c>
      <c r="C35" s="118" t="s">
        <v>28</v>
      </c>
      <c r="D35" s="118" t="s">
        <v>28</v>
      </c>
      <c r="E35" s="118" t="s">
        <v>28</v>
      </c>
      <c r="F35" s="118" t="s">
        <v>28</v>
      </c>
      <c r="G35" s="118" t="s">
        <v>28</v>
      </c>
      <c r="H35" s="118" t="s">
        <v>28</v>
      </c>
      <c r="I35" s="118" t="s">
        <v>28</v>
      </c>
      <c r="J35" s="118">
        <v>41.655139923095703</v>
      </c>
      <c r="K35" s="118" t="s">
        <v>28</v>
      </c>
      <c r="L35" s="118" t="s">
        <v>28</v>
      </c>
      <c r="M35" s="118" t="s">
        <v>28</v>
      </c>
    </row>
    <row r="36" spans="1:13" x14ac:dyDescent="0.3">
      <c r="A36" s="108" t="s">
        <v>137</v>
      </c>
      <c r="B36" s="119" t="e">
        <v>#VALUE!</v>
      </c>
      <c r="C36" s="119" t="e">
        <v>#VALUE!</v>
      </c>
      <c r="D36" s="119" t="e">
        <v>#VALUE!</v>
      </c>
      <c r="E36" s="119" t="e">
        <v>#VALUE!</v>
      </c>
      <c r="F36" s="119" t="e">
        <v>#VALUE!</v>
      </c>
      <c r="G36" s="119" t="e">
        <v>#VALUE!</v>
      </c>
      <c r="H36" s="119" t="e">
        <v>#VALUE!</v>
      </c>
      <c r="I36" s="119" t="e">
        <v>#VALUE!</v>
      </c>
      <c r="J36" s="119">
        <v>2.0310592651367188</v>
      </c>
      <c r="K36" s="119" t="e">
        <v>#VALUE!</v>
      </c>
      <c r="L36" s="119" t="e">
        <v>#VALUE!</v>
      </c>
      <c r="M36" s="119" t="e">
        <v>#VALUE!</v>
      </c>
    </row>
    <row r="37" spans="1:13" s="36" customFormat="1" x14ac:dyDescent="0.3">
      <c r="A37" s="16" t="s">
        <v>29</v>
      </c>
      <c r="B37" s="116" t="s">
        <v>28</v>
      </c>
      <c r="C37" s="116" t="s">
        <v>28</v>
      </c>
      <c r="D37" s="116" t="s">
        <v>28</v>
      </c>
      <c r="E37" s="116" t="s">
        <v>28</v>
      </c>
      <c r="F37" s="116">
        <v>37.502372741699219</v>
      </c>
      <c r="G37" s="116">
        <v>53.461231231689453</v>
      </c>
      <c r="H37" s="116">
        <v>66.8890380859375</v>
      </c>
      <c r="I37" s="116">
        <v>73.783096313476563</v>
      </c>
      <c r="J37" s="116">
        <v>59.894523620605469</v>
      </c>
      <c r="K37" s="116">
        <v>51.984603881835938</v>
      </c>
      <c r="L37" s="116">
        <v>43.268711090087891</v>
      </c>
      <c r="M37" s="116">
        <v>37.235687255859375</v>
      </c>
    </row>
    <row r="38" spans="1:13" x14ac:dyDescent="0.3">
      <c r="A38" s="110" t="s">
        <v>137</v>
      </c>
      <c r="B38" s="117" t="e">
        <v>#VALUE!</v>
      </c>
      <c r="C38" s="117" t="e">
        <v>#VALUE!</v>
      </c>
      <c r="D38" s="117" t="e">
        <v>#VALUE!</v>
      </c>
      <c r="E38" s="117" t="e">
        <v>#VALUE!</v>
      </c>
      <c r="F38" s="117" t="e">
        <v>#VALUE!</v>
      </c>
      <c r="G38" s="117" t="e">
        <v>#VALUE!</v>
      </c>
      <c r="H38" s="117">
        <v>9.5499534606933594</v>
      </c>
      <c r="I38" s="117">
        <v>1.6356964111328125</v>
      </c>
      <c r="J38" s="117">
        <v>5.6679420471191406</v>
      </c>
      <c r="K38" s="117">
        <v>5.7526473999023438</v>
      </c>
      <c r="L38" s="117" t="e">
        <v>#VALUE!</v>
      </c>
      <c r="M38" s="117" t="e">
        <v>#VALUE!</v>
      </c>
    </row>
    <row r="39" spans="1:13" s="36" customFormat="1" x14ac:dyDescent="0.3">
      <c r="A39" s="20" t="s">
        <v>30</v>
      </c>
      <c r="B39" s="118" t="s">
        <v>28</v>
      </c>
      <c r="C39" s="118" t="s">
        <v>28</v>
      </c>
      <c r="D39" s="118" t="s">
        <v>28</v>
      </c>
      <c r="E39" s="118" t="s">
        <v>28</v>
      </c>
      <c r="F39" s="118">
        <v>29.901268005371094</v>
      </c>
      <c r="G39" s="118">
        <v>42.825527191162109</v>
      </c>
      <c r="H39" s="118">
        <v>57.051792144775391</v>
      </c>
      <c r="I39" s="118">
        <v>63.765289306640625</v>
      </c>
      <c r="J39" s="118">
        <v>49.285068511962891</v>
      </c>
      <c r="K39" s="118">
        <v>42.688365936279297</v>
      </c>
      <c r="L39" s="118" t="s">
        <v>28</v>
      </c>
      <c r="M39" s="118">
        <v>29.963756561279297</v>
      </c>
    </row>
    <row r="40" spans="1:13" x14ac:dyDescent="0.3">
      <c r="A40" s="108" t="s">
        <v>137</v>
      </c>
      <c r="B40" s="119" t="e">
        <v>#VALUE!</v>
      </c>
      <c r="C40" s="119" t="e">
        <v>#VALUE!</v>
      </c>
      <c r="D40" s="119" t="e">
        <v>#VALUE!</v>
      </c>
      <c r="E40" s="119" t="e">
        <v>#VALUE!</v>
      </c>
      <c r="F40" s="119" t="e">
        <v>#VALUE!</v>
      </c>
      <c r="G40" s="119" t="e">
        <v>#VALUE!</v>
      </c>
      <c r="H40" s="119">
        <v>5.727081298828125</v>
      </c>
      <c r="I40" s="119">
        <v>1.1120643615722656</v>
      </c>
      <c r="J40" s="119">
        <v>4.6659889221191406</v>
      </c>
      <c r="K40" s="119">
        <v>7.2550888061523438</v>
      </c>
      <c r="L40" s="119" t="e">
        <v>#VALUE!</v>
      </c>
      <c r="M40" s="119" t="e">
        <v>#VALUE!</v>
      </c>
    </row>
    <row r="41" spans="1:13" s="36" customFormat="1" x14ac:dyDescent="0.3">
      <c r="A41" s="20" t="s">
        <v>31</v>
      </c>
      <c r="B41" s="118" t="s">
        <v>28</v>
      </c>
      <c r="C41" s="118" t="s">
        <v>28</v>
      </c>
      <c r="D41" s="118" t="s">
        <v>28</v>
      </c>
      <c r="E41" s="118" t="s">
        <v>28</v>
      </c>
      <c r="F41" s="118">
        <v>34.633995056152344</v>
      </c>
      <c r="G41" s="118">
        <v>45.161384582519531</v>
      </c>
      <c r="H41" s="118">
        <v>59.858177185058594</v>
      </c>
      <c r="I41" s="118">
        <v>73.646369934082031</v>
      </c>
      <c r="J41" s="118">
        <v>57.003875732421875</v>
      </c>
      <c r="K41" s="118">
        <v>39.78369140625</v>
      </c>
      <c r="L41" s="118" t="s">
        <v>28</v>
      </c>
      <c r="M41" s="118" t="s">
        <v>28</v>
      </c>
    </row>
    <row r="42" spans="1:13" x14ac:dyDescent="0.3">
      <c r="A42" s="108" t="s">
        <v>137</v>
      </c>
      <c r="B42" s="119" t="e">
        <v>#VALUE!</v>
      </c>
      <c r="C42" s="119" t="e">
        <v>#VALUE!</v>
      </c>
      <c r="D42" s="119" t="e">
        <v>#VALUE!</v>
      </c>
      <c r="E42" s="119" t="e">
        <v>#VALUE!</v>
      </c>
      <c r="F42" s="119" t="e">
        <v>#VALUE!</v>
      </c>
      <c r="G42" s="119" t="e">
        <v>#VALUE!</v>
      </c>
      <c r="H42" s="119">
        <v>-1.1946220397949219</v>
      </c>
      <c r="I42" s="119">
        <v>-3.9733428955078125</v>
      </c>
      <c r="J42" s="119">
        <v>-2.9293594360351563</v>
      </c>
      <c r="K42" s="119">
        <v>6.3881072998046875</v>
      </c>
      <c r="L42" s="119" t="e">
        <v>#VALUE!</v>
      </c>
      <c r="M42" s="119" t="e">
        <v>#VALUE!</v>
      </c>
    </row>
    <row r="43" spans="1:13" s="112" customFormat="1" x14ac:dyDescent="0.3">
      <c r="A43" s="20" t="s">
        <v>32</v>
      </c>
      <c r="B43" s="118" t="s">
        <v>28</v>
      </c>
      <c r="C43" s="118" t="s">
        <v>28</v>
      </c>
      <c r="D43" s="118" t="s">
        <v>28</v>
      </c>
      <c r="E43" s="118" t="s">
        <v>28</v>
      </c>
      <c r="F43" s="118">
        <v>41.936408996582031</v>
      </c>
      <c r="G43" s="118">
        <v>60.888015747070313</v>
      </c>
      <c r="H43" s="118">
        <v>73.853599548339844</v>
      </c>
      <c r="I43" s="118">
        <v>79.459693908691406</v>
      </c>
      <c r="J43" s="118">
        <v>66.070777893066406</v>
      </c>
      <c r="K43" s="118">
        <v>59.075439453125</v>
      </c>
      <c r="L43" s="118">
        <v>48.782459259033203</v>
      </c>
      <c r="M43" s="118">
        <v>40.91754150390625</v>
      </c>
    </row>
    <row r="44" spans="1:13" s="33" customFormat="1" x14ac:dyDescent="0.3">
      <c r="A44" s="108" t="s">
        <v>137</v>
      </c>
      <c r="B44" s="119" t="e">
        <v>#VALUE!</v>
      </c>
      <c r="C44" s="119" t="e">
        <v>#VALUE!</v>
      </c>
      <c r="D44" s="119" t="e">
        <v>#VALUE!</v>
      </c>
      <c r="E44" s="119" t="e">
        <v>#VALUE!</v>
      </c>
      <c r="F44" s="119" t="e">
        <v>#VALUE!</v>
      </c>
      <c r="G44" s="119" t="e">
        <v>#VALUE!</v>
      </c>
      <c r="H44" s="119">
        <v>13.889270782470703</v>
      </c>
      <c r="I44" s="119">
        <v>3.0082168579101563</v>
      </c>
      <c r="J44" s="119">
        <v>7.8102455139160156</v>
      </c>
      <c r="K44" s="119">
        <v>4.2470970153808594</v>
      </c>
      <c r="L44" s="119" t="e">
        <v>#VALUE!</v>
      </c>
      <c r="M44" s="119" t="e">
        <v>#VALUE!</v>
      </c>
    </row>
    <row r="45" spans="1:13" s="36" customFormat="1" x14ac:dyDescent="0.3">
      <c r="A45" s="16" t="s">
        <v>33</v>
      </c>
      <c r="B45" s="116" t="s">
        <v>28</v>
      </c>
      <c r="C45" s="116" t="s">
        <v>28</v>
      </c>
      <c r="D45" s="116" t="s">
        <v>28</v>
      </c>
      <c r="E45" s="116" t="s">
        <v>28</v>
      </c>
      <c r="F45" s="116">
        <v>34.682670593261719</v>
      </c>
      <c r="G45" s="116">
        <v>53.407794952392578</v>
      </c>
      <c r="H45" s="116">
        <v>61.520481109619141</v>
      </c>
      <c r="I45" s="116">
        <v>66.895614624023438</v>
      </c>
      <c r="J45" s="116">
        <v>58.752208709716797</v>
      </c>
      <c r="K45" s="116">
        <v>51.215732574462891</v>
      </c>
      <c r="L45" s="116">
        <v>41.6204833984375</v>
      </c>
      <c r="M45" s="116">
        <v>34.007705688476563</v>
      </c>
    </row>
    <row r="46" spans="1:13" x14ac:dyDescent="0.3">
      <c r="A46" s="110" t="s">
        <v>137</v>
      </c>
      <c r="B46" s="117" t="e">
        <v>#VALUE!</v>
      </c>
      <c r="C46" s="117" t="e">
        <v>#VALUE!</v>
      </c>
      <c r="D46" s="117" t="e">
        <v>#VALUE!</v>
      </c>
      <c r="E46" s="117" t="e">
        <v>#VALUE!</v>
      </c>
      <c r="F46" s="117" t="e">
        <v>#VALUE!</v>
      </c>
      <c r="G46" s="117" t="e">
        <v>#VALUE!</v>
      </c>
      <c r="H46" s="117">
        <v>9.9747276306152344</v>
      </c>
      <c r="I46" s="117">
        <v>6.5441017150878906</v>
      </c>
      <c r="J46" s="117">
        <v>6.8104438781738281</v>
      </c>
      <c r="K46" s="117">
        <v>5.4390907287597656</v>
      </c>
      <c r="L46" s="117" t="e">
        <v>#VALUE!</v>
      </c>
      <c r="M46" s="117" t="e">
        <v>#VALUE!</v>
      </c>
    </row>
    <row r="47" spans="1:13" s="36" customFormat="1" x14ac:dyDescent="0.3">
      <c r="A47" s="16" t="s">
        <v>34</v>
      </c>
      <c r="B47" s="116" t="s">
        <v>28</v>
      </c>
      <c r="C47" s="116" t="s">
        <v>28</v>
      </c>
      <c r="D47" s="116" t="s">
        <v>28</v>
      </c>
      <c r="E47" s="116" t="s">
        <v>28</v>
      </c>
      <c r="F47" s="116">
        <v>26.548460006713867</v>
      </c>
      <c r="G47" s="116">
        <v>42.011333465576172</v>
      </c>
      <c r="H47" s="116">
        <v>65.225006103515625</v>
      </c>
      <c r="I47" s="116">
        <v>78.994743347167969</v>
      </c>
      <c r="J47" s="116">
        <v>57.115463256835938</v>
      </c>
      <c r="K47" s="116">
        <v>45.171722412109375</v>
      </c>
      <c r="L47" s="116">
        <v>35.819202423095703</v>
      </c>
      <c r="M47" s="116" t="s">
        <v>28</v>
      </c>
    </row>
    <row r="48" spans="1:13" x14ac:dyDescent="0.3">
      <c r="A48" s="110" t="s">
        <v>137</v>
      </c>
      <c r="B48" s="117" t="e">
        <v>#VALUE!</v>
      </c>
      <c r="C48" s="117" t="e">
        <v>#VALUE!</v>
      </c>
      <c r="D48" s="117" t="e">
        <v>#VALUE!</v>
      </c>
      <c r="E48" s="117" t="e">
        <v>#VALUE!</v>
      </c>
      <c r="F48" s="117" t="e">
        <v>#VALUE!</v>
      </c>
      <c r="G48" s="117" t="e">
        <v>#VALUE!</v>
      </c>
      <c r="H48" s="117">
        <v>7.6139297485351563</v>
      </c>
      <c r="I48" s="117">
        <v>1.1484527587890625</v>
      </c>
      <c r="J48" s="117">
        <v>7.6241683959960938</v>
      </c>
      <c r="K48" s="117">
        <v>10.841114044189453</v>
      </c>
      <c r="L48" s="117" t="e">
        <v>#VALUE!</v>
      </c>
      <c r="M48" s="117" t="e">
        <v>#VALUE!</v>
      </c>
    </row>
    <row r="49" spans="1:13" s="112" customFormat="1" x14ac:dyDescent="0.3">
      <c r="A49" s="20" t="s">
        <v>35</v>
      </c>
      <c r="B49" s="118" t="s">
        <v>28</v>
      </c>
      <c r="C49" s="118" t="s">
        <v>28</v>
      </c>
      <c r="D49" s="118" t="s">
        <v>28</v>
      </c>
      <c r="E49" s="118" t="s">
        <v>28</v>
      </c>
      <c r="F49" s="118">
        <v>22.020805358886719</v>
      </c>
      <c r="G49" s="118">
        <v>40.426719665527344</v>
      </c>
      <c r="H49" s="118">
        <v>66.471672058105469</v>
      </c>
      <c r="I49" s="118">
        <v>80.855552673339844</v>
      </c>
      <c r="J49" s="118">
        <v>56.298416137695313</v>
      </c>
      <c r="K49" s="118">
        <v>42.229499816894531</v>
      </c>
      <c r="L49" s="118" t="s">
        <v>28</v>
      </c>
      <c r="M49" s="118">
        <v>25.26173210144043</v>
      </c>
    </row>
    <row r="50" spans="1:13" s="36" customFormat="1" x14ac:dyDescent="0.3">
      <c r="A50" s="108" t="s">
        <v>137</v>
      </c>
      <c r="B50" s="119" t="e">
        <v>#VALUE!</v>
      </c>
      <c r="C50" s="119" t="e">
        <v>#VALUE!</v>
      </c>
      <c r="D50" s="119" t="e">
        <v>#VALUE!</v>
      </c>
      <c r="E50" s="119" t="e">
        <v>#VALUE!</v>
      </c>
      <c r="F50" s="119" t="e">
        <v>#VALUE!</v>
      </c>
      <c r="G50" s="119" t="e">
        <v>#VALUE!</v>
      </c>
      <c r="H50" s="119">
        <v>4.4437599182128906</v>
      </c>
      <c r="I50" s="119">
        <v>-1.6656112670898438</v>
      </c>
      <c r="J50" s="119">
        <v>6.8173065185546875</v>
      </c>
      <c r="K50" s="119">
        <v>10.477210998535156</v>
      </c>
      <c r="L50" s="119" t="e">
        <v>#VALUE!</v>
      </c>
      <c r="M50" s="119" t="e">
        <v>#VALUE!</v>
      </c>
    </row>
    <row r="51" spans="1:13" x14ac:dyDescent="0.3">
      <c r="A51" s="20" t="s">
        <v>36</v>
      </c>
      <c r="B51" s="118" t="s">
        <v>28</v>
      </c>
      <c r="C51" s="118" t="s">
        <v>28</v>
      </c>
      <c r="D51" s="118" t="s">
        <v>28</v>
      </c>
      <c r="E51" s="118" t="s">
        <v>28</v>
      </c>
      <c r="F51" s="118">
        <v>30.319913864135742</v>
      </c>
      <c r="G51" s="118">
        <v>43.476531982421875</v>
      </c>
      <c r="H51" s="118">
        <v>63.981990814208984</v>
      </c>
      <c r="I51" s="118">
        <v>77.108757019042969</v>
      </c>
      <c r="J51" s="118">
        <v>57.948699951171875</v>
      </c>
      <c r="K51" s="118">
        <v>47.901824951171875</v>
      </c>
      <c r="L51" s="118" t="s">
        <v>28</v>
      </c>
      <c r="M51" s="118">
        <v>34.770389556884766</v>
      </c>
    </row>
    <row r="52" spans="1:13" s="36" customFormat="1" x14ac:dyDescent="0.3">
      <c r="A52" s="108" t="s">
        <v>137</v>
      </c>
      <c r="B52" s="119" t="e">
        <v>#VALUE!</v>
      </c>
      <c r="C52" s="119" t="e">
        <v>#VALUE!</v>
      </c>
      <c r="D52" s="119" t="e">
        <v>#VALUE!</v>
      </c>
      <c r="E52" s="119" t="e">
        <v>#VALUE!</v>
      </c>
      <c r="F52" s="119" t="e">
        <v>#VALUE!</v>
      </c>
      <c r="G52" s="119" t="e">
        <v>#VALUE!</v>
      </c>
      <c r="H52" s="119">
        <v>10.657470703125</v>
      </c>
      <c r="I52" s="119">
        <v>3.7426910400390625</v>
      </c>
      <c r="J52" s="119">
        <v>8.4476470947265625</v>
      </c>
      <c r="K52" s="119">
        <v>11.411262512207031</v>
      </c>
      <c r="L52" s="119" t="e">
        <v>#VALUE!</v>
      </c>
      <c r="M52" s="119" t="e">
        <v>#VALUE!</v>
      </c>
    </row>
    <row r="53" spans="1:13" x14ac:dyDescent="0.3">
      <c r="A53" s="16" t="s">
        <v>37</v>
      </c>
      <c r="B53" s="116" t="s">
        <v>28</v>
      </c>
      <c r="C53" s="116" t="s">
        <v>28</v>
      </c>
      <c r="D53" s="116" t="s">
        <v>28</v>
      </c>
      <c r="E53" s="116" t="s">
        <v>28</v>
      </c>
      <c r="F53" s="116">
        <v>37.467403411865234</v>
      </c>
      <c r="G53" s="116">
        <v>51.776435852050781</v>
      </c>
      <c r="H53" s="116">
        <v>62.414859771728516</v>
      </c>
      <c r="I53" s="116">
        <v>72.751632690429688</v>
      </c>
      <c r="J53" s="116">
        <v>69.843582153320313</v>
      </c>
      <c r="K53" s="116">
        <v>65.057296752929688</v>
      </c>
      <c r="L53" s="116">
        <v>55.803417205810547</v>
      </c>
      <c r="M53" s="116" t="s">
        <v>28</v>
      </c>
    </row>
    <row r="54" spans="1:13" s="36" customFormat="1" x14ac:dyDescent="0.3">
      <c r="A54" s="110" t="s">
        <v>137</v>
      </c>
      <c r="B54" s="117" t="e">
        <v>#VALUE!</v>
      </c>
      <c r="C54" s="117" t="e">
        <v>#VALUE!</v>
      </c>
      <c r="D54" s="117" t="e">
        <v>#VALUE!</v>
      </c>
      <c r="E54" s="117" t="e">
        <v>#VALUE!</v>
      </c>
      <c r="F54" s="117" t="e">
        <v>#VALUE!</v>
      </c>
      <c r="G54" s="117" t="e">
        <v>#VALUE!</v>
      </c>
      <c r="H54" s="117">
        <v>5.5760421752929688</v>
      </c>
      <c r="I54" s="117">
        <v>2.40081787109375</v>
      </c>
      <c r="J54" s="117">
        <v>19.935306549072266</v>
      </c>
      <c r="K54" s="117">
        <v>23.80731201171875</v>
      </c>
      <c r="L54" s="117" t="e">
        <v>#VALUE!</v>
      </c>
      <c r="M54" s="117" t="e">
        <v>#VALUE!</v>
      </c>
    </row>
    <row r="55" spans="1:13" x14ac:dyDescent="0.3">
      <c r="A55" s="20" t="s">
        <v>38</v>
      </c>
      <c r="B55" s="118" t="s">
        <v>28</v>
      </c>
      <c r="C55" s="118" t="s">
        <v>28</v>
      </c>
      <c r="D55" s="118" t="s">
        <v>28</v>
      </c>
      <c r="E55" s="118" t="s">
        <v>28</v>
      </c>
      <c r="F55" s="118">
        <v>30.128047943115234</v>
      </c>
      <c r="G55" s="118">
        <v>47.374794006347656</v>
      </c>
      <c r="H55" s="118">
        <v>70.215957641601563</v>
      </c>
      <c r="I55" s="118">
        <v>84.125900268554688</v>
      </c>
      <c r="J55" s="118">
        <v>63.129322052001953</v>
      </c>
      <c r="K55" s="118">
        <v>39.84930419921875</v>
      </c>
      <c r="L55" s="118">
        <v>25.529150009155273</v>
      </c>
      <c r="M55" s="118">
        <v>21.902275085449219</v>
      </c>
    </row>
    <row r="56" spans="1:13" s="36" customFormat="1" x14ac:dyDescent="0.3">
      <c r="A56" s="108" t="s">
        <v>137</v>
      </c>
      <c r="B56" s="119" t="e">
        <v>#VALUE!</v>
      </c>
      <c r="C56" s="119" t="e">
        <v>#VALUE!</v>
      </c>
      <c r="D56" s="119" t="e">
        <v>#VALUE!</v>
      </c>
      <c r="E56" s="119" t="e">
        <v>#VALUE!</v>
      </c>
      <c r="F56" s="119" t="e">
        <v>#VALUE!</v>
      </c>
      <c r="G56" s="119" t="e">
        <v>#VALUE!</v>
      </c>
      <c r="H56" s="119">
        <v>1.7068634033203125</v>
      </c>
      <c r="I56" s="119">
        <v>5.857086181640625E-2</v>
      </c>
      <c r="J56" s="119">
        <v>13.363399505615234</v>
      </c>
      <c r="K56" s="119">
        <v>14.857505798339844</v>
      </c>
      <c r="L56" s="119" t="e">
        <v>#VALUE!</v>
      </c>
      <c r="M56" s="119" t="e">
        <v>#VALUE!</v>
      </c>
    </row>
    <row r="57" spans="1:13" x14ac:dyDescent="0.3">
      <c r="A57" s="20" t="s">
        <v>39</v>
      </c>
      <c r="B57" s="118" t="s">
        <v>28</v>
      </c>
      <c r="C57" s="118" t="s">
        <v>28</v>
      </c>
      <c r="D57" s="118" t="s">
        <v>28</v>
      </c>
      <c r="E57" s="118" t="s">
        <v>28</v>
      </c>
      <c r="F57" s="118">
        <v>53.695671081542969</v>
      </c>
      <c r="G57" s="118">
        <v>68.01953125</v>
      </c>
      <c r="H57" s="118">
        <v>86.060333251953125</v>
      </c>
      <c r="I57" s="118">
        <v>92.094268798828125</v>
      </c>
      <c r="J57" s="118">
        <v>80.980560302734375</v>
      </c>
      <c r="K57" s="118">
        <v>62.763950347900391</v>
      </c>
      <c r="L57" s="118">
        <v>47.497695922851563</v>
      </c>
      <c r="M57" s="118">
        <v>39.795345306396484</v>
      </c>
    </row>
    <row r="58" spans="1:13" s="36" customFormat="1" x14ac:dyDescent="0.3">
      <c r="A58" s="108" t="s">
        <v>137</v>
      </c>
      <c r="B58" s="119" t="e">
        <v>#VALUE!</v>
      </c>
      <c r="C58" s="119" t="e">
        <v>#VALUE!</v>
      </c>
      <c r="D58" s="119" t="e">
        <v>#VALUE!</v>
      </c>
      <c r="E58" s="119" t="e">
        <v>#VALUE!</v>
      </c>
      <c r="F58" s="119" t="e">
        <v>#VALUE!</v>
      </c>
      <c r="G58" s="119" t="e">
        <v>#VALUE!</v>
      </c>
      <c r="H58" s="119">
        <v>4.1119384765625</v>
      </c>
      <c r="I58" s="119">
        <v>-0.532501220703125</v>
      </c>
      <c r="J58" s="119">
        <v>12.098640441894531</v>
      </c>
      <c r="K58" s="119">
        <v>18.117496490478516</v>
      </c>
      <c r="L58" s="119" t="e">
        <v>#VALUE!</v>
      </c>
      <c r="M58" s="119" t="e">
        <v>#VALUE!</v>
      </c>
    </row>
    <row r="59" spans="1:13" x14ac:dyDescent="0.3">
      <c r="A59" s="20" t="s">
        <v>40</v>
      </c>
      <c r="B59" s="118" t="s">
        <v>28</v>
      </c>
      <c r="C59" s="118" t="s">
        <v>28</v>
      </c>
      <c r="D59" s="118" t="s">
        <v>28</v>
      </c>
      <c r="E59" s="118" t="s">
        <v>28</v>
      </c>
      <c r="F59" s="118">
        <v>40.527366638183594</v>
      </c>
      <c r="G59" s="118">
        <v>54.508201599121094</v>
      </c>
      <c r="H59" s="118">
        <v>59.480335235595703</v>
      </c>
      <c r="I59" s="118">
        <v>69.37005615234375</v>
      </c>
      <c r="J59" s="118">
        <v>70.186454772949219</v>
      </c>
      <c r="K59" s="118">
        <v>67.190650939941406</v>
      </c>
      <c r="L59" s="118">
        <v>58.684719085693359</v>
      </c>
      <c r="M59" s="118">
        <v>46.264896392822266</v>
      </c>
    </row>
    <row r="60" spans="1:13" x14ac:dyDescent="0.3">
      <c r="A60" s="108" t="s">
        <v>137</v>
      </c>
      <c r="B60" s="119" t="e">
        <v>#VALUE!</v>
      </c>
      <c r="C60" s="119" t="e">
        <v>#VALUE!</v>
      </c>
      <c r="D60" s="119" t="e">
        <v>#VALUE!</v>
      </c>
      <c r="E60" s="119" t="e">
        <v>#VALUE!</v>
      </c>
      <c r="F60" s="119" t="e">
        <v>#VALUE!</v>
      </c>
      <c r="G60" s="119" t="e">
        <v>#VALUE!</v>
      </c>
      <c r="H60" s="119">
        <v>8.3403244018554688</v>
      </c>
      <c r="I60" s="119">
        <v>4.4221038818359375</v>
      </c>
      <c r="J60" s="119">
        <v>20.696792602539063</v>
      </c>
      <c r="K60" s="119">
        <v>21.485050201416016</v>
      </c>
      <c r="L60" s="119" t="e">
        <v>#VALUE!</v>
      </c>
      <c r="M60" s="119" t="e">
        <v>#VALUE!</v>
      </c>
    </row>
    <row r="61" spans="1:13" x14ac:dyDescent="0.3">
      <c r="A61" s="20" t="s">
        <v>41</v>
      </c>
      <c r="B61" s="118" t="s">
        <v>28</v>
      </c>
      <c r="C61" s="118" t="s">
        <v>28</v>
      </c>
      <c r="D61" s="118" t="s">
        <v>28</v>
      </c>
      <c r="E61" s="118" t="s">
        <v>28</v>
      </c>
      <c r="F61" s="118">
        <v>32.138675689697266</v>
      </c>
      <c r="G61" s="118">
        <v>47.445262908935547</v>
      </c>
      <c r="H61" s="118">
        <v>58.110786437988281</v>
      </c>
      <c r="I61" s="118">
        <v>70.494941711425781</v>
      </c>
      <c r="J61" s="118">
        <v>68.875770568847656</v>
      </c>
      <c r="K61" s="118">
        <v>68.869674682617188</v>
      </c>
      <c r="L61" s="118">
        <v>60.448406219482422</v>
      </c>
      <c r="M61" s="118">
        <v>47.908828735351563</v>
      </c>
    </row>
    <row r="62" spans="1:13" x14ac:dyDescent="0.3">
      <c r="A62" s="108" t="s">
        <v>137</v>
      </c>
      <c r="B62" s="119" t="e">
        <v>#VALUE!</v>
      </c>
      <c r="C62" s="119" t="e">
        <v>#VALUE!</v>
      </c>
      <c r="D62" s="119" t="e">
        <v>#VALUE!</v>
      </c>
      <c r="E62" s="119" t="e">
        <v>#VALUE!</v>
      </c>
      <c r="F62" s="119" t="e">
        <v>#VALUE!</v>
      </c>
      <c r="G62" s="119" t="e">
        <v>#VALUE!</v>
      </c>
      <c r="H62" s="119">
        <v>4.3708572387695313</v>
      </c>
      <c r="I62" s="119">
        <v>3.0166015625</v>
      </c>
      <c r="J62" s="119">
        <v>23.623554229736328</v>
      </c>
      <c r="K62" s="119">
        <v>30.185955047607422</v>
      </c>
      <c r="L62" s="119" t="e">
        <v>#VALUE!</v>
      </c>
      <c r="M62" s="119" t="e">
        <v>#VALUE!</v>
      </c>
    </row>
    <row r="63" spans="1:13" x14ac:dyDescent="0.3">
      <c r="A63" s="20" t="s">
        <v>42</v>
      </c>
      <c r="B63" s="118" t="s">
        <v>28</v>
      </c>
      <c r="C63" s="118" t="s">
        <v>28</v>
      </c>
      <c r="D63" s="118" t="s">
        <v>28</v>
      </c>
      <c r="E63" s="118" t="s">
        <v>28</v>
      </c>
      <c r="F63" s="118">
        <v>28.476604461669922</v>
      </c>
      <c r="G63" s="118">
        <v>40.457294464111328</v>
      </c>
      <c r="H63" s="118">
        <v>56.91583251953125</v>
      </c>
      <c r="I63" s="118">
        <v>64.872344970703125</v>
      </c>
      <c r="J63" s="118">
        <v>60.706645965576172</v>
      </c>
      <c r="K63" s="118">
        <v>51.466110229492188</v>
      </c>
      <c r="L63" s="118">
        <v>39.081958770751953</v>
      </c>
      <c r="M63" s="118">
        <v>31.287246704101563</v>
      </c>
    </row>
    <row r="64" spans="1:13" x14ac:dyDescent="0.3">
      <c r="A64" s="108" t="s">
        <v>137</v>
      </c>
      <c r="B64" s="119" t="e">
        <v>#VALUE!</v>
      </c>
      <c r="C64" s="119" t="e">
        <v>#VALUE!</v>
      </c>
      <c r="D64" s="119" t="e">
        <v>#VALUE!</v>
      </c>
      <c r="E64" s="119" t="e">
        <v>#VALUE!</v>
      </c>
      <c r="F64" s="119" t="e">
        <v>#VALUE!</v>
      </c>
      <c r="G64" s="119" t="e">
        <v>#VALUE!</v>
      </c>
      <c r="H64" s="119">
        <v>8.1875343322753906</v>
      </c>
      <c r="I64" s="119">
        <v>1.0967254638671875</v>
      </c>
      <c r="J64" s="119">
        <v>16.650341033935547</v>
      </c>
      <c r="K64" s="119">
        <v>15.612552642822266</v>
      </c>
      <c r="L64" s="119" t="e">
        <v>#VALUE!</v>
      </c>
      <c r="M64" s="119" t="e">
        <v>#VALUE!</v>
      </c>
    </row>
    <row r="65" spans="1:13" x14ac:dyDescent="0.3">
      <c r="A65" s="16" t="s">
        <v>43</v>
      </c>
      <c r="B65" s="116" t="s">
        <v>28</v>
      </c>
      <c r="C65" s="116" t="s">
        <v>28</v>
      </c>
      <c r="D65" s="116" t="s">
        <v>28</v>
      </c>
      <c r="E65" s="116" t="s">
        <v>28</v>
      </c>
      <c r="F65" s="116">
        <v>37.492721557617188</v>
      </c>
      <c r="G65" s="116">
        <v>50.990879058837891</v>
      </c>
      <c r="H65" s="116">
        <v>64.745765686035156</v>
      </c>
      <c r="I65" s="116">
        <v>75.980110168457031</v>
      </c>
      <c r="J65" s="116">
        <v>59.062046051025391</v>
      </c>
      <c r="K65" s="116">
        <v>56.002040863037109</v>
      </c>
      <c r="L65" s="116">
        <v>45.100299835205078</v>
      </c>
      <c r="M65" s="116" t="s">
        <v>28</v>
      </c>
    </row>
    <row r="66" spans="1:13" x14ac:dyDescent="0.3">
      <c r="A66" s="110" t="s">
        <v>137</v>
      </c>
      <c r="B66" s="117" t="e">
        <v>#VALUE!</v>
      </c>
      <c r="C66" s="117" t="e">
        <v>#VALUE!</v>
      </c>
      <c r="D66" s="117" t="e">
        <v>#VALUE!</v>
      </c>
      <c r="E66" s="117" t="e">
        <v>#VALUE!</v>
      </c>
      <c r="F66" s="117" t="e">
        <v>#VALUE!</v>
      </c>
      <c r="G66" s="117" t="e">
        <v>#VALUE!</v>
      </c>
      <c r="H66" s="117">
        <v>10.209270477294922</v>
      </c>
      <c r="I66" s="117">
        <v>3.5991287231445313</v>
      </c>
      <c r="J66" s="117">
        <v>8.0982818603515625</v>
      </c>
      <c r="K66" s="117">
        <v>12.875789642333984</v>
      </c>
      <c r="L66" s="117" t="e">
        <v>#VALUE!</v>
      </c>
      <c r="M66" s="117" t="e">
        <v>#VALUE!</v>
      </c>
    </row>
    <row r="67" spans="1:13" x14ac:dyDescent="0.3">
      <c r="A67" s="20" t="s">
        <v>44</v>
      </c>
      <c r="B67" s="118" t="s">
        <v>28</v>
      </c>
      <c r="C67" s="118" t="s">
        <v>28</v>
      </c>
      <c r="D67" s="118" t="s">
        <v>28</v>
      </c>
      <c r="E67" s="118" t="s">
        <v>28</v>
      </c>
      <c r="F67" s="118">
        <v>39.276569366455078</v>
      </c>
      <c r="G67" s="118">
        <v>53.103107452392578</v>
      </c>
      <c r="H67" s="118">
        <v>77.376045227050781</v>
      </c>
      <c r="I67" s="118">
        <v>89.517387390136719</v>
      </c>
      <c r="J67" s="118">
        <v>63.312210083007813</v>
      </c>
      <c r="K67" s="118">
        <v>47.738246917724609</v>
      </c>
      <c r="L67" s="118">
        <v>37.056118011474609</v>
      </c>
      <c r="M67" s="118">
        <v>30.081100463867188</v>
      </c>
    </row>
    <row r="68" spans="1:13" x14ac:dyDescent="0.3">
      <c r="A68" s="108" t="s">
        <v>137</v>
      </c>
      <c r="B68" s="119" t="e">
        <v>#VALUE!</v>
      </c>
      <c r="C68" s="119" t="e">
        <v>#VALUE!</v>
      </c>
      <c r="D68" s="119" t="e">
        <v>#VALUE!</v>
      </c>
      <c r="E68" s="119" t="e">
        <v>#VALUE!</v>
      </c>
      <c r="F68" s="119" t="e">
        <v>#VALUE!</v>
      </c>
      <c r="G68" s="119" t="e">
        <v>#VALUE!</v>
      </c>
      <c r="H68" s="119">
        <v>5.325408935546875</v>
      </c>
      <c r="I68" s="119">
        <v>2.5111236572265625</v>
      </c>
      <c r="J68" s="119">
        <v>5.7644271850585938</v>
      </c>
      <c r="K68" s="119">
        <v>9.1475448608398438</v>
      </c>
      <c r="L68" s="119" t="e">
        <v>#VALUE!</v>
      </c>
      <c r="M68" s="119" t="e">
        <v>#VALUE!</v>
      </c>
    </row>
    <row r="69" spans="1:13" x14ac:dyDescent="0.3">
      <c r="A69" s="20" t="s">
        <v>45</v>
      </c>
      <c r="B69" s="118" t="s">
        <v>28</v>
      </c>
      <c r="C69" s="118" t="s">
        <v>28</v>
      </c>
      <c r="D69" s="118" t="s">
        <v>28</v>
      </c>
      <c r="E69" s="118" t="s">
        <v>28</v>
      </c>
      <c r="F69" s="118">
        <v>27.904886245727539</v>
      </c>
      <c r="G69" s="118">
        <v>50.488945007324219</v>
      </c>
      <c r="H69" s="118">
        <v>57.611751556396484</v>
      </c>
      <c r="I69" s="118">
        <v>69.894523620605469</v>
      </c>
      <c r="J69" s="118">
        <v>60.009662628173828</v>
      </c>
      <c r="K69" s="118">
        <v>61.997226715087891</v>
      </c>
      <c r="L69" s="118" t="s">
        <v>28</v>
      </c>
      <c r="M69" s="118">
        <v>33.772266387939453</v>
      </c>
    </row>
    <row r="70" spans="1:13" x14ac:dyDescent="0.3">
      <c r="A70" s="108" t="s">
        <v>137</v>
      </c>
      <c r="B70" s="119" t="e">
        <v>#VALUE!</v>
      </c>
      <c r="C70" s="119" t="e">
        <v>#VALUE!</v>
      </c>
      <c r="D70" s="119" t="e">
        <v>#VALUE!</v>
      </c>
      <c r="E70" s="119" t="e">
        <v>#VALUE!</v>
      </c>
      <c r="F70" s="119" t="e">
        <v>#VALUE!</v>
      </c>
      <c r="G70" s="119" t="e">
        <v>#VALUE!</v>
      </c>
      <c r="H70" s="119">
        <v>15.687404632568359</v>
      </c>
      <c r="I70" s="119">
        <v>5.15899658203125</v>
      </c>
      <c r="J70" s="119">
        <v>11.273296356201172</v>
      </c>
      <c r="K70" s="119">
        <v>15.623550415039063</v>
      </c>
      <c r="L70" s="119" t="e">
        <v>#VALUE!</v>
      </c>
      <c r="M70" s="119" t="e">
        <v>#VALUE!</v>
      </c>
    </row>
    <row r="71" spans="1:13" x14ac:dyDescent="0.3">
      <c r="A71" s="20" t="s">
        <v>46</v>
      </c>
      <c r="B71" s="118" t="s">
        <v>28</v>
      </c>
      <c r="C71" s="118" t="s">
        <v>28</v>
      </c>
      <c r="D71" s="118" t="s">
        <v>28</v>
      </c>
      <c r="E71" s="118" t="s">
        <v>28</v>
      </c>
      <c r="F71" s="118">
        <v>47.641242980957031</v>
      </c>
      <c r="G71" s="118">
        <v>48.014354705810547</v>
      </c>
      <c r="H71" s="118">
        <v>54.292976379394531</v>
      </c>
      <c r="I71" s="118">
        <v>62.35931396484375</v>
      </c>
      <c r="J71" s="118">
        <v>49.160243988037109</v>
      </c>
      <c r="K71" s="118">
        <v>58.211513519287109</v>
      </c>
      <c r="L71" s="118">
        <v>43.573268890380859</v>
      </c>
      <c r="M71" s="118">
        <v>31.511981964111328</v>
      </c>
    </row>
    <row r="72" spans="1:13" x14ac:dyDescent="0.3">
      <c r="A72" s="108" t="s">
        <v>137</v>
      </c>
      <c r="B72" s="119" t="e">
        <v>#VALUE!</v>
      </c>
      <c r="C72" s="119" t="e">
        <v>#VALUE!</v>
      </c>
      <c r="D72" s="119" t="e">
        <v>#VALUE!</v>
      </c>
      <c r="E72" s="119" t="e">
        <v>#VALUE!</v>
      </c>
      <c r="F72" s="119" t="e">
        <v>#VALUE!</v>
      </c>
      <c r="G72" s="119" t="e">
        <v>#VALUE!</v>
      </c>
      <c r="H72" s="119">
        <v>7.9811286926269531</v>
      </c>
      <c r="I72" s="119">
        <v>1.8418426513671875</v>
      </c>
      <c r="J72" s="119">
        <v>5.1852798461914063</v>
      </c>
      <c r="K72" s="119">
        <v>14.665439605712891</v>
      </c>
      <c r="L72" s="119" t="e">
        <v>#VALUE!</v>
      </c>
      <c r="M72" s="119" t="e">
        <v>#VALUE!</v>
      </c>
    </row>
    <row r="73" spans="1:13" x14ac:dyDescent="0.3">
      <c r="A73" s="16" t="s">
        <v>47</v>
      </c>
      <c r="B73" s="116" t="s">
        <v>28</v>
      </c>
      <c r="C73" s="116" t="s">
        <v>28</v>
      </c>
      <c r="D73" s="116" t="s">
        <v>28</v>
      </c>
      <c r="E73" s="116" t="s">
        <v>28</v>
      </c>
      <c r="F73" s="116">
        <v>37.176097869873047</v>
      </c>
      <c r="G73" s="116">
        <v>49.663887023925781</v>
      </c>
      <c r="H73" s="116">
        <v>58.001121520996094</v>
      </c>
      <c r="I73" s="116">
        <v>65.660110473632813</v>
      </c>
      <c r="J73" s="116">
        <v>56.794376373291016</v>
      </c>
      <c r="K73" s="116">
        <v>52.758502960205078</v>
      </c>
      <c r="L73" s="116">
        <v>47.847896575927734</v>
      </c>
      <c r="M73" s="116">
        <v>38.377677917480469</v>
      </c>
    </row>
    <row r="74" spans="1:13" x14ac:dyDescent="0.3">
      <c r="A74" s="110" t="s">
        <v>137</v>
      </c>
      <c r="B74" s="117" t="e">
        <v>#VALUE!</v>
      </c>
      <c r="C74" s="117" t="e">
        <v>#VALUE!</v>
      </c>
      <c r="D74" s="117" t="e">
        <v>#VALUE!</v>
      </c>
      <c r="E74" s="117" t="e">
        <v>#VALUE!</v>
      </c>
      <c r="F74" s="117" t="e">
        <v>#VALUE!</v>
      </c>
      <c r="G74" s="117" t="e">
        <v>#VALUE!</v>
      </c>
      <c r="H74" s="117">
        <v>13.132587432861328</v>
      </c>
      <c r="I74" s="117">
        <v>4.2599639892578125</v>
      </c>
      <c r="J74" s="117">
        <v>7.5320854187011719</v>
      </c>
      <c r="K74" s="117">
        <v>7.9764823913574219</v>
      </c>
      <c r="L74" s="117" t="e">
        <v>#VALUE!</v>
      </c>
      <c r="M74" s="117" t="e">
        <v>#VALUE!</v>
      </c>
    </row>
    <row r="75" spans="1:13" x14ac:dyDescent="0.3">
      <c r="A75" s="16" t="s">
        <v>48</v>
      </c>
      <c r="B75" s="116" t="s">
        <v>28</v>
      </c>
      <c r="C75" s="116" t="s">
        <v>28</v>
      </c>
      <c r="D75" s="116" t="s">
        <v>28</v>
      </c>
      <c r="E75" s="116" t="s">
        <v>28</v>
      </c>
      <c r="F75" s="116">
        <v>36.962726593017578</v>
      </c>
      <c r="G75" s="116">
        <v>51.972492218017578</v>
      </c>
      <c r="H75" s="116">
        <v>67.173927307128906</v>
      </c>
      <c r="I75" s="116">
        <v>80.165367126464844</v>
      </c>
      <c r="J75" s="116">
        <v>66.963592529296875</v>
      </c>
      <c r="K75" s="116">
        <v>59.572059631347656</v>
      </c>
      <c r="L75" s="116">
        <v>45.471733093261719</v>
      </c>
      <c r="M75" s="116" t="s">
        <v>28</v>
      </c>
    </row>
    <row r="76" spans="1:13" x14ac:dyDescent="0.3">
      <c r="A76" s="110" t="s">
        <v>137</v>
      </c>
      <c r="B76" s="117" t="e">
        <v>#VALUE!</v>
      </c>
      <c r="C76" s="117" t="e">
        <v>#VALUE!</v>
      </c>
      <c r="D76" s="117" t="e">
        <v>#VALUE!</v>
      </c>
      <c r="E76" s="117" t="e">
        <v>#VALUE!</v>
      </c>
      <c r="F76" s="117" t="e">
        <v>#VALUE!</v>
      </c>
      <c r="G76" s="117" t="e">
        <v>#VALUE!</v>
      </c>
      <c r="H76" s="117">
        <v>4.1325645446777344</v>
      </c>
      <c r="I76" s="117">
        <v>1.8970489501953125</v>
      </c>
      <c r="J76" s="117">
        <v>8.5140724182128906</v>
      </c>
      <c r="K76" s="117">
        <v>18.777713775634766</v>
      </c>
      <c r="L76" s="117" t="e">
        <v>#VALUE!</v>
      </c>
      <c r="M76" s="117" t="e">
        <v>#VALUE!</v>
      </c>
    </row>
    <row r="77" spans="1:13" x14ac:dyDescent="0.3">
      <c r="A77" s="20" t="s">
        <v>49</v>
      </c>
      <c r="B77" s="118" t="s">
        <v>28</v>
      </c>
      <c r="C77" s="118" t="s">
        <v>28</v>
      </c>
      <c r="D77" s="118" t="s">
        <v>28</v>
      </c>
      <c r="E77" s="118" t="s">
        <v>28</v>
      </c>
      <c r="F77" s="118">
        <v>42.800697326660156</v>
      </c>
      <c r="G77" s="118">
        <v>57.088283538818359</v>
      </c>
      <c r="H77" s="118">
        <v>74.778701782226563</v>
      </c>
      <c r="I77" s="118">
        <v>89.998672485351563</v>
      </c>
      <c r="J77" s="118">
        <v>75.156181335449219</v>
      </c>
      <c r="K77" s="118">
        <v>63.295864105224609</v>
      </c>
      <c r="L77" s="118">
        <v>50.37371826171875</v>
      </c>
      <c r="M77" s="118">
        <v>41.332695007324219</v>
      </c>
    </row>
    <row r="78" spans="1:13" x14ac:dyDescent="0.3">
      <c r="A78" s="108" t="s">
        <v>137</v>
      </c>
      <c r="B78" s="119" t="e">
        <v>#VALUE!</v>
      </c>
      <c r="C78" s="119" t="e">
        <v>#VALUE!</v>
      </c>
      <c r="D78" s="119" t="e">
        <v>#VALUE!</v>
      </c>
      <c r="E78" s="119" t="e">
        <v>#VALUE!</v>
      </c>
      <c r="F78" s="119" t="e">
        <v>#VALUE!</v>
      </c>
      <c r="G78" s="119" t="e">
        <v>#VALUE!</v>
      </c>
      <c r="H78" s="119">
        <v>2.03375244140625</v>
      </c>
      <c r="I78" s="119">
        <v>2.195343017578125</v>
      </c>
      <c r="J78" s="119">
        <v>9.9457626342773438</v>
      </c>
      <c r="K78" s="119">
        <v>19.385650634765625</v>
      </c>
      <c r="L78" s="119" t="e">
        <v>#VALUE!</v>
      </c>
      <c r="M78" s="119" t="e">
        <v>#VALUE!</v>
      </c>
    </row>
    <row r="79" spans="1:13" x14ac:dyDescent="0.3">
      <c r="A79" s="20" t="s">
        <v>50</v>
      </c>
      <c r="B79" s="118" t="s">
        <v>28</v>
      </c>
      <c r="C79" s="118" t="s">
        <v>28</v>
      </c>
      <c r="D79" s="118" t="s">
        <v>28</v>
      </c>
      <c r="E79" s="118" t="s">
        <v>28</v>
      </c>
      <c r="F79" s="118">
        <v>26.465854644775391</v>
      </c>
      <c r="G79" s="118">
        <v>40.486473083496094</v>
      </c>
      <c r="H79" s="118">
        <v>58.333499908447266</v>
      </c>
      <c r="I79" s="118">
        <v>73.853286743164063</v>
      </c>
      <c r="J79" s="118">
        <v>55.493492126464844</v>
      </c>
      <c r="K79" s="118">
        <v>46.501838684082031</v>
      </c>
      <c r="L79" s="118">
        <v>30.494117736816406</v>
      </c>
      <c r="M79" s="118">
        <v>26.37249755859375</v>
      </c>
    </row>
    <row r="80" spans="1:13" x14ac:dyDescent="0.3">
      <c r="A80" s="108" t="s">
        <v>137</v>
      </c>
      <c r="B80" s="119" t="e">
        <v>#VALUE!</v>
      </c>
      <c r="C80" s="119" t="e">
        <v>#VALUE!</v>
      </c>
      <c r="D80" s="119" t="e">
        <v>#VALUE!</v>
      </c>
      <c r="E80" s="119" t="e">
        <v>#VALUE!</v>
      </c>
      <c r="F80" s="119" t="e">
        <v>#VALUE!</v>
      </c>
      <c r="G80" s="119" t="e">
        <v>#VALUE!</v>
      </c>
      <c r="H80" s="119">
        <v>5.4493598937988281</v>
      </c>
      <c r="I80" s="119">
        <v>1.4279937744140625</v>
      </c>
      <c r="J80" s="119">
        <v>4.9754409790039063</v>
      </c>
      <c r="K80" s="119">
        <v>19.097152709960938</v>
      </c>
      <c r="L80" s="119" t="e">
        <v>#VALUE!</v>
      </c>
      <c r="M80" s="119" t="e">
        <v>#VALUE!</v>
      </c>
    </row>
    <row r="81" spans="1:13" x14ac:dyDescent="0.3">
      <c r="A81" s="20" t="s">
        <v>51</v>
      </c>
      <c r="B81" s="118" t="s">
        <v>28</v>
      </c>
      <c r="C81" s="118" t="s">
        <v>28</v>
      </c>
      <c r="D81" s="118" t="s">
        <v>28</v>
      </c>
      <c r="E81" s="118" t="s">
        <v>28</v>
      </c>
      <c r="F81" s="118" t="s">
        <v>28</v>
      </c>
      <c r="G81" s="118">
        <v>47.216053009033203</v>
      </c>
      <c r="H81" s="118">
        <v>64.185661315917969</v>
      </c>
      <c r="I81" s="118" t="s">
        <v>28</v>
      </c>
      <c r="J81" s="118" t="s">
        <v>28</v>
      </c>
      <c r="K81" s="118" t="s">
        <v>28</v>
      </c>
      <c r="L81" s="118" t="s">
        <v>28</v>
      </c>
      <c r="M81" s="118" t="s">
        <v>28</v>
      </c>
    </row>
    <row r="82" spans="1:13" x14ac:dyDescent="0.3">
      <c r="A82" s="108" t="s">
        <v>137</v>
      </c>
      <c r="B82" s="119" t="e">
        <v>#VALUE!</v>
      </c>
      <c r="C82" s="119" t="e">
        <v>#VALUE!</v>
      </c>
      <c r="D82" s="119" t="e">
        <v>#VALUE!</v>
      </c>
      <c r="E82" s="119" t="e">
        <v>#VALUE!</v>
      </c>
      <c r="F82" s="119" t="e">
        <v>#VALUE!</v>
      </c>
      <c r="G82" s="119" t="e">
        <v>#VALUE!</v>
      </c>
      <c r="H82" s="119">
        <v>4.0669479370117188</v>
      </c>
      <c r="I82" s="119" t="e">
        <v>#VALUE!</v>
      </c>
      <c r="J82" s="119" t="e">
        <v>#VALUE!</v>
      </c>
      <c r="K82" s="119" t="e">
        <v>#VALUE!</v>
      </c>
      <c r="L82" s="119" t="e">
        <v>#VALUE!</v>
      </c>
      <c r="M82" s="119" t="e">
        <v>#VALUE!</v>
      </c>
    </row>
    <row r="83" spans="1:13" x14ac:dyDescent="0.3">
      <c r="A83" s="20" t="s">
        <v>52</v>
      </c>
      <c r="B83" s="118" t="s">
        <v>28</v>
      </c>
      <c r="C83" s="118" t="s">
        <v>28</v>
      </c>
      <c r="D83" s="118" t="s">
        <v>28</v>
      </c>
      <c r="E83" s="118" t="s">
        <v>28</v>
      </c>
      <c r="F83" s="118">
        <v>28.725215911865234</v>
      </c>
      <c r="G83" s="118">
        <v>43.126270294189453</v>
      </c>
      <c r="H83" s="118">
        <v>48.544651031494141</v>
      </c>
      <c r="I83" s="118">
        <v>50.636611938476563</v>
      </c>
      <c r="J83" s="118">
        <v>49.113807678222656</v>
      </c>
      <c r="K83" s="118">
        <v>57.621517181396484</v>
      </c>
      <c r="L83" s="118">
        <v>43.600711822509766</v>
      </c>
      <c r="M83" s="118">
        <v>38.0552978515625</v>
      </c>
    </row>
    <row r="84" spans="1:13" x14ac:dyDescent="0.3">
      <c r="A84" s="108" t="s">
        <v>137</v>
      </c>
      <c r="B84" s="119" t="e">
        <v>#VALUE!</v>
      </c>
      <c r="C84" s="119" t="e">
        <v>#VALUE!</v>
      </c>
      <c r="D84" s="119" t="e">
        <v>#VALUE!</v>
      </c>
      <c r="E84" s="119" t="e">
        <v>#VALUE!</v>
      </c>
      <c r="F84" s="119" t="e">
        <v>#VALUE!</v>
      </c>
      <c r="G84" s="119" t="e">
        <v>#VALUE!</v>
      </c>
      <c r="H84" s="119">
        <v>10.550384521484375</v>
      </c>
      <c r="I84" s="119">
        <v>1.05682373046875</v>
      </c>
      <c r="J84" s="119">
        <v>4.050567626953125</v>
      </c>
      <c r="K84" s="119">
        <v>14.285404205322266</v>
      </c>
      <c r="L84" s="119" t="e">
        <v>#VALUE!</v>
      </c>
      <c r="M84" s="119" t="e">
        <v>#VALUE!</v>
      </c>
    </row>
    <row r="85" spans="1:13" x14ac:dyDescent="0.3">
      <c r="A85" s="16" t="s">
        <v>53</v>
      </c>
      <c r="B85" s="116" t="s">
        <v>28</v>
      </c>
      <c r="C85" s="116" t="s">
        <v>28</v>
      </c>
      <c r="D85" s="116" t="s">
        <v>28</v>
      </c>
      <c r="E85" s="116" t="s">
        <v>28</v>
      </c>
      <c r="F85" s="116">
        <v>33.525115966796875</v>
      </c>
      <c r="G85" s="116">
        <v>45.475677490234375</v>
      </c>
      <c r="H85" s="116">
        <v>56.363113403320313</v>
      </c>
      <c r="I85" s="116">
        <v>61.242965698242188</v>
      </c>
      <c r="J85" s="116">
        <v>58.409107208251953</v>
      </c>
      <c r="K85" s="116">
        <v>52.855575561523438</v>
      </c>
      <c r="L85" s="116">
        <v>49.293834686279297</v>
      </c>
      <c r="M85" s="116" t="s">
        <v>28</v>
      </c>
    </row>
    <row r="86" spans="1:13" x14ac:dyDescent="0.3">
      <c r="A86" s="110" t="s">
        <v>137</v>
      </c>
      <c r="B86" s="117" t="e">
        <v>#VALUE!</v>
      </c>
      <c r="C86" s="117" t="e">
        <v>#VALUE!</v>
      </c>
      <c r="D86" s="117" t="e">
        <v>#VALUE!</v>
      </c>
      <c r="E86" s="117" t="e">
        <v>#VALUE!</v>
      </c>
      <c r="F86" s="117" t="e">
        <v>#VALUE!</v>
      </c>
      <c r="G86" s="117" t="e">
        <v>#VALUE!</v>
      </c>
      <c r="H86" s="117">
        <v>9.5802955627441406</v>
      </c>
      <c r="I86" s="117">
        <v>4.49041748046875</v>
      </c>
      <c r="J86" s="117">
        <v>4.8775596618652344</v>
      </c>
      <c r="K86" s="117">
        <v>9.9942855834960938</v>
      </c>
      <c r="L86" s="117" t="e">
        <v>#VALUE!</v>
      </c>
      <c r="M86" s="117" t="e">
        <v>#VALUE!</v>
      </c>
    </row>
    <row r="87" spans="1:13" x14ac:dyDescent="0.3">
      <c r="A87" s="20" t="s">
        <v>54</v>
      </c>
      <c r="B87" s="118" t="s">
        <v>28</v>
      </c>
      <c r="C87" s="118" t="s">
        <v>28</v>
      </c>
      <c r="D87" s="118" t="s">
        <v>28</v>
      </c>
      <c r="E87" s="118" t="s">
        <v>28</v>
      </c>
      <c r="F87" s="118">
        <v>31.624263763427734</v>
      </c>
      <c r="G87" s="118">
        <v>43.530364990234375</v>
      </c>
      <c r="H87" s="118">
        <v>47.444358825683594</v>
      </c>
      <c r="I87" s="118">
        <v>48.009651184082031</v>
      </c>
      <c r="J87" s="118">
        <v>49.347209930419922</v>
      </c>
      <c r="K87" s="118">
        <v>45.558498382568359</v>
      </c>
      <c r="L87" s="118">
        <v>42.564399719238281</v>
      </c>
      <c r="M87" s="118">
        <v>31.562555313110352</v>
      </c>
    </row>
    <row r="88" spans="1:13" x14ac:dyDescent="0.3">
      <c r="A88" s="108" t="s">
        <v>137</v>
      </c>
      <c r="B88" s="119" t="e">
        <v>#VALUE!</v>
      </c>
      <c r="C88" s="119" t="e">
        <v>#VALUE!</v>
      </c>
      <c r="D88" s="119" t="e">
        <v>#VALUE!</v>
      </c>
      <c r="E88" s="119" t="e">
        <v>#VALUE!</v>
      </c>
      <c r="F88" s="119" t="e">
        <v>#VALUE!</v>
      </c>
      <c r="G88" s="119" t="e">
        <v>#VALUE!</v>
      </c>
      <c r="H88" s="119">
        <v>12.021717071533203</v>
      </c>
      <c r="I88" s="119">
        <v>7.1755828857421875</v>
      </c>
      <c r="J88" s="119">
        <v>6.2292518615722656</v>
      </c>
      <c r="K88" s="119">
        <v>6.8114891052246094</v>
      </c>
      <c r="L88" s="119" t="e">
        <v>#VALUE!</v>
      </c>
      <c r="M88" s="119" t="e">
        <v>#VALUE!</v>
      </c>
    </row>
    <row r="89" spans="1:13" x14ac:dyDescent="0.3">
      <c r="A89" s="20" t="s">
        <v>55</v>
      </c>
      <c r="B89" s="118" t="s">
        <v>28</v>
      </c>
      <c r="C89" s="118" t="s">
        <v>28</v>
      </c>
      <c r="D89" s="118" t="s">
        <v>28</v>
      </c>
      <c r="E89" s="118" t="s">
        <v>28</v>
      </c>
      <c r="F89" s="118">
        <v>37.960597991943359</v>
      </c>
      <c r="G89" s="118">
        <v>45.828639984130859</v>
      </c>
      <c r="H89" s="118">
        <v>59.823501586914063</v>
      </c>
      <c r="I89" s="118">
        <v>66.305503845214844</v>
      </c>
      <c r="J89" s="118">
        <v>62.093601226806641</v>
      </c>
      <c r="K89" s="118">
        <v>58.338855743408203</v>
      </c>
      <c r="L89" s="118">
        <v>53.150054931640625</v>
      </c>
      <c r="M89" s="118">
        <v>37.328220367431641</v>
      </c>
    </row>
    <row r="90" spans="1:13" x14ac:dyDescent="0.3">
      <c r="A90" s="108" t="s">
        <v>137</v>
      </c>
      <c r="B90" s="119" t="e">
        <v>#VALUE!</v>
      </c>
      <c r="C90" s="119" t="e">
        <v>#VALUE!</v>
      </c>
      <c r="D90" s="119" t="e">
        <v>#VALUE!</v>
      </c>
      <c r="E90" s="119" t="e">
        <v>#VALUE!</v>
      </c>
      <c r="F90" s="119" t="e">
        <v>#VALUE!</v>
      </c>
      <c r="G90" s="119" t="e">
        <v>#VALUE!</v>
      </c>
      <c r="H90" s="119">
        <v>11.040397644042969</v>
      </c>
      <c r="I90" s="119">
        <v>6.2373504638671875</v>
      </c>
      <c r="J90" s="119">
        <v>11.316268920898438</v>
      </c>
      <c r="K90" s="119">
        <v>12.859283447265625</v>
      </c>
      <c r="L90" s="119" t="e">
        <v>#VALUE!</v>
      </c>
      <c r="M90" s="119" t="e">
        <v>#VALUE!</v>
      </c>
    </row>
    <row r="91" spans="1:13" x14ac:dyDescent="0.3">
      <c r="A91" s="20" t="s">
        <v>56</v>
      </c>
      <c r="B91" s="118" t="s">
        <v>28</v>
      </c>
      <c r="C91" s="118" t="s">
        <v>28</v>
      </c>
      <c r="D91" s="118" t="s">
        <v>28</v>
      </c>
      <c r="E91" s="118" t="s">
        <v>28</v>
      </c>
      <c r="F91" s="118">
        <v>32.762416839599609</v>
      </c>
      <c r="G91" s="118">
        <v>46.155376434326172</v>
      </c>
      <c r="H91" s="118">
        <v>58.685928344726563</v>
      </c>
      <c r="I91" s="118">
        <v>64.799385070800781</v>
      </c>
      <c r="J91" s="118">
        <v>61.106208801269531</v>
      </c>
      <c r="K91" s="118">
        <v>54.314098358154297</v>
      </c>
      <c r="L91" s="118">
        <v>50.794086456298828</v>
      </c>
      <c r="M91" s="118">
        <v>41.303909301757813</v>
      </c>
    </row>
    <row r="92" spans="1:13" x14ac:dyDescent="0.3">
      <c r="A92" s="108" t="s">
        <v>137</v>
      </c>
      <c r="B92" s="119" t="e">
        <v>#VALUE!</v>
      </c>
      <c r="C92" s="119" t="e">
        <v>#VALUE!</v>
      </c>
      <c r="D92" s="119" t="e">
        <v>#VALUE!</v>
      </c>
      <c r="E92" s="119" t="e">
        <v>#VALUE!</v>
      </c>
      <c r="F92" s="119" t="e">
        <v>#VALUE!</v>
      </c>
      <c r="G92" s="119" t="e">
        <v>#VALUE!</v>
      </c>
      <c r="H92" s="119">
        <v>8.4140357971191406</v>
      </c>
      <c r="I92" s="119">
        <v>3.6336631774902344</v>
      </c>
      <c r="J92" s="119">
        <v>2.9144744873046875</v>
      </c>
      <c r="K92" s="119">
        <v>10.809513092041016</v>
      </c>
      <c r="L92" s="119" t="e">
        <v>#VALUE!</v>
      </c>
      <c r="M92" s="119" t="e">
        <v>#VALUE!</v>
      </c>
    </row>
    <row r="93" spans="1:13" x14ac:dyDescent="0.3">
      <c r="A93" s="16" t="s">
        <v>57</v>
      </c>
      <c r="B93" s="116" t="s">
        <v>28</v>
      </c>
      <c r="C93" s="116" t="s">
        <v>28</v>
      </c>
      <c r="D93" s="116" t="s">
        <v>28</v>
      </c>
      <c r="E93" s="116" t="s">
        <v>28</v>
      </c>
      <c r="F93" s="116">
        <v>26.760671615600586</v>
      </c>
      <c r="G93" s="116">
        <v>40.410327911376953</v>
      </c>
      <c r="H93" s="116">
        <v>62.053306579589844</v>
      </c>
      <c r="I93" s="116">
        <v>76.415443420410156</v>
      </c>
      <c r="J93" s="116">
        <v>50.658138275146484</v>
      </c>
      <c r="K93" s="116">
        <v>57.386917114257813</v>
      </c>
      <c r="L93" s="116">
        <v>49.006271362304688</v>
      </c>
      <c r="M93" s="116">
        <v>40.25421142578125</v>
      </c>
    </row>
    <row r="94" spans="1:13" x14ac:dyDescent="0.3">
      <c r="A94" s="110" t="s">
        <v>137</v>
      </c>
      <c r="B94" s="117" t="e">
        <v>#VALUE!</v>
      </c>
      <c r="C94" s="117" t="e">
        <v>#VALUE!</v>
      </c>
      <c r="D94" s="117" t="e">
        <v>#VALUE!</v>
      </c>
      <c r="E94" s="117" t="e">
        <v>#VALUE!</v>
      </c>
      <c r="F94" s="117" t="e">
        <v>#VALUE!</v>
      </c>
      <c r="G94" s="117" t="e">
        <v>#VALUE!</v>
      </c>
      <c r="H94" s="117">
        <v>14.505863189697266</v>
      </c>
      <c r="I94" s="117">
        <v>17.888179779052734</v>
      </c>
      <c r="J94" s="117">
        <v>10.244358062744141</v>
      </c>
      <c r="K94" s="117">
        <v>13.615703582763672</v>
      </c>
      <c r="L94" s="117" t="e">
        <v>#VALUE!</v>
      </c>
      <c r="M94" s="117" t="e">
        <v>#VALUE!</v>
      </c>
    </row>
    <row r="95" spans="1:13" x14ac:dyDescent="0.3">
      <c r="A95" s="20" t="s">
        <v>58</v>
      </c>
      <c r="B95" s="118" t="s">
        <v>28</v>
      </c>
      <c r="C95" s="118" t="s">
        <v>28</v>
      </c>
      <c r="D95" s="118" t="s">
        <v>28</v>
      </c>
      <c r="E95" s="118" t="s">
        <v>28</v>
      </c>
      <c r="F95" s="118">
        <v>25.262929916381836</v>
      </c>
      <c r="G95" s="118">
        <v>42.053676605224609</v>
      </c>
      <c r="H95" s="118">
        <v>56.801849365234375</v>
      </c>
      <c r="I95" s="118">
        <v>66.332672119140625</v>
      </c>
      <c r="J95" s="118">
        <v>47.441352844238281</v>
      </c>
      <c r="K95" s="118">
        <v>48.574077606201172</v>
      </c>
      <c r="L95" s="118">
        <v>42.111976623535156</v>
      </c>
      <c r="M95" s="118">
        <v>30.204122543334961</v>
      </c>
    </row>
    <row r="96" spans="1:13" x14ac:dyDescent="0.3">
      <c r="A96" s="108" t="s">
        <v>137</v>
      </c>
      <c r="B96" s="119" t="e">
        <v>#VALUE!</v>
      </c>
      <c r="C96" s="119" t="e">
        <v>#VALUE!</v>
      </c>
      <c r="D96" s="119" t="e">
        <v>#VALUE!</v>
      </c>
      <c r="E96" s="119" t="e">
        <v>#VALUE!</v>
      </c>
      <c r="F96" s="119" t="e">
        <v>#VALUE!</v>
      </c>
      <c r="G96" s="119" t="e">
        <v>#VALUE!</v>
      </c>
      <c r="H96" s="119">
        <v>15.780979156494141</v>
      </c>
      <c r="I96" s="119">
        <v>25.215938568115234</v>
      </c>
      <c r="J96" s="119">
        <v>11.295112609863281</v>
      </c>
      <c r="K96" s="119">
        <v>15.401599884033203</v>
      </c>
      <c r="L96" s="119" t="e">
        <v>#VALUE!</v>
      </c>
      <c r="M96" s="119" t="e">
        <v>#VALUE!</v>
      </c>
    </row>
    <row r="97" spans="1:13" x14ac:dyDescent="0.3">
      <c r="A97" s="20" t="s">
        <v>59</v>
      </c>
      <c r="B97" s="118" t="s">
        <v>28</v>
      </c>
      <c r="C97" s="118" t="s">
        <v>28</v>
      </c>
      <c r="D97" s="118" t="s">
        <v>28</v>
      </c>
      <c r="E97" s="118" t="s">
        <v>28</v>
      </c>
      <c r="F97" s="118">
        <v>24.760873794555664</v>
      </c>
      <c r="G97" s="118">
        <v>44.032516479492188</v>
      </c>
      <c r="H97" s="118">
        <v>49.384895324707031</v>
      </c>
      <c r="I97" s="118">
        <v>57.849887847900391</v>
      </c>
      <c r="J97" s="118">
        <v>51.737422943115234</v>
      </c>
      <c r="K97" s="118">
        <v>45.672866821289063</v>
      </c>
      <c r="L97" s="118">
        <v>33.828582763671875</v>
      </c>
      <c r="M97" s="118">
        <v>24.460092544555664</v>
      </c>
    </row>
    <row r="98" spans="1:13" x14ac:dyDescent="0.3">
      <c r="A98" s="108" t="s">
        <v>137</v>
      </c>
      <c r="B98" s="119" t="e">
        <v>#VALUE!</v>
      </c>
      <c r="C98" s="119" t="e">
        <v>#VALUE!</v>
      </c>
      <c r="D98" s="119" t="e">
        <v>#VALUE!</v>
      </c>
      <c r="E98" s="119" t="e">
        <v>#VALUE!</v>
      </c>
      <c r="F98" s="119" t="e">
        <v>#VALUE!</v>
      </c>
      <c r="G98" s="119" t="e">
        <v>#VALUE!</v>
      </c>
      <c r="H98" s="119">
        <v>8.3730964660644531</v>
      </c>
      <c r="I98" s="119">
        <v>11.811695098876953</v>
      </c>
      <c r="J98" s="119">
        <v>10.678661346435547</v>
      </c>
      <c r="K98" s="119">
        <v>11.815689086914063</v>
      </c>
      <c r="L98" s="119" t="e">
        <v>#VALUE!</v>
      </c>
      <c r="M98" s="119" t="e">
        <v>#VALUE!</v>
      </c>
    </row>
    <row r="99" spans="1:13" x14ac:dyDescent="0.3">
      <c r="A99" s="20" t="s">
        <v>60</v>
      </c>
      <c r="B99" s="118" t="s">
        <v>28</v>
      </c>
      <c r="C99" s="118" t="s">
        <v>28</v>
      </c>
      <c r="D99" s="118" t="s">
        <v>28</v>
      </c>
      <c r="E99" s="118" t="s">
        <v>28</v>
      </c>
      <c r="F99" s="118">
        <v>34.719768524169922</v>
      </c>
      <c r="G99" s="118">
        <v>50.476222991943359</v>
      </c>
      <c r="H99" s="118">
        <v>63.615287780761719</v>
      </c>
      <c r="I99" s="118">
        <v>74.454963684082031</v>
      </c>
      <c r="J99" s="118">
        <v>59.643383026123047</v>
      </c>
      <c r="K99" s="118">
        <v>65.985702514648438</v>
      </c>
      <c r="L99" s="118">
        <v>53.3966064453125</v>
      </c>
      <c r="M99" s="118">
        <v>44.771953582763672</v>
      </c>
    </row>
    <row r="100" spans="1:13" x14ac:dyDescent="0.3">
      <c r="A100" s="108" t="s">
        <v>137</v>
      </c>
      <c r="B100" s="119" t="e">
        <v>#VALUE!</v>
      </c>
      <c r="C100" s="119" t="e">
        <v>#VALUE!</v>
      </c>
      <c r="D100" s="119" t="e">
        <v>#VALUE!</v>
      </c>
      <c r="E100" s="119" t="e">
        <v>#VALUE!</v>
      </c>
      <c r="F100" s="119" t="e">
        <v>#VALUE!</v>
      </c>
      <c r="G100" s="119" t="e">
        <v>#VALUE!</v>
      </c>
      <c r="H100" s="119">
        <v>10.927204132080078</v>
      </c>
      <c r="I100" s="119">
        <v>14.489471435546875</v>
      </c>
      <c r="J100" s="119">
        <v>7.5255508422851563</v>
      </c>
      <c r="K100" s="119">
        <v>17.26513671875</v>
      </c>
      <c r="L100" s="119" t="e">
        <v>#VALUE!</v>
      </c>
      <c r="M100" s="119" t="e">
        <v>#VALUE!</v>
      </c>
    </row>
    <row r="101" spans="1:13" x14ac:dyDescent="0.3">
      <c r="A101" s="20" t="s">
        <v>61</v>
      </c>
      <c r="B101" s="118" t="s">
        <v>28</v>
      </c>
      <c r="C101" s="118" t="s">
        <v>28</v>
      </c>
      <c r="D101" s="118" t="s">
        <v>28</v>
      </c>
      <c r="E101" s="118" t="s">
        <v>28</v>
      </c>
      <c r="F101" s="118">
        <v>21.678491592407227</v>
      </c>
      <c r="G101" s="118">
        <v>33.244358062744141</v>
      </c>
      <c r="H101" s="118">
        <v>64.893218994140625</v>
      </c>
      <c r="I101" s="118">
        <v>83.170402526855469</v>
      </c>
      <c r="J101" s="118">
        <v>46.709060668945313</v>
      </c>
      <c r="K101" s="118">
        <v>57.291793823242188</v>
      </c>
      <c r="L101" s="118">
        <v>51.049350738525391</v>
      </c>
      <c r="M101" s="118">
        <v>42.983959197998047</v>
      </c>
    </row>
    <row r="102" spans="1:13" x14ac:dyDescent="0.3">
      <c r="A102" s="108" t="s">
        <v>137</v>
      </c>
      <c r="B102" s="119" t="e">
        <v>#VALUE!</v>
      </c>
      <c r="C102" s="119" t="e">
        <v>#VALUE!</v>
      </c>
      <c r="D102" s="119" t="e">
        <v>#VALUE!</v>
      </c>
      <c r="E102" s="119" t="e">
        <v>#VALUE!</v>
      </c>
      <c r="F102" s="119" t="e">
        <v>#VALUE!</v>
      </c>
      <c r="G102" s="119" t="e">
        <v>#VALUE!</v>
      </c>
      <c r="H102" s="119">
        <v>16.82415771484375</v>
      </c>
      <c r="I102" s="119">
        <v>18.436943054199219</v>
      </c>
      <c r="J102" s="119">
        <v>10.987396240234375</v>
      </c>
      <c r="K102" s="119">
        <v>11.592941284179688</v>
      </c>
      <c r="L102" s="119" t="e">
        <v>#VALUE!</v>
      </c>
      <c r="M102" s="119" t="e">
        <v>#VALUE!</v>
      </c>
    </row>
    <row r="103" spans="1:13" x14ac:dyDescent="0.3">
      <c r="A103" s="16" t="s">
        <v>62</v>
      </c>
      <c r="B103" s="116" t="s">
        <v>28</v>
      </c>
      <c r="C103" s="116" t="s">
        <v>28</v>
      </c>
      <c r="D103" s="116" t="s">
        <v>28</v>
      </c>
      <c r="E103" s="116" t="s">
        <v>28</v>
      </c>
      <c r="F103" s="116">
        <v>37.876213073730469</v>
      </c>
      <c r="G103" s="116">
        <v>51.930858612060547</v>
      </c>
      <c r="H103" s="116">
        <v>60.266525268554688</v>
      </c>
      <c r="I103" s="116">
        <v>62.113723754882813</v>
      </c>
      <c r="J103" s="116">
        <v>60.104648590087891</v>
      </c>
      <c r="K103" s="116">
        <v>57.988197326660156</v>
      </c>
      <c r="L103" s="116">
        <v>49.467491149902344</v>
      </c>
      <c r="M103" s="116">
        <v>41.4195556640625</v>
      </c>
    </row>
    <row r="104" spans="1:13" x14ac:dyDescent="0.3">
      <c r="A104" s="110" t="s">
        <v>137</v>
      </c>
      <c r="B104" s="117" t="e">
        <v>#VALUE!</v>
      </c>
      <c r="C104" s="117" t="e">
        <v>#VALUE!</v>
      </c>
      <c r="D104" s="117" t="e">
        <v>#VALUE!</v>
      </c>
      <c r="E104" s="117" t="e">
        <v>#VALUE!</v>
      </c>
      <c r="F104" s="117" t="e">
        <v>#VALUE!</v>
      </c>
      <c r="G104" s="117" t="e">
        <v>#VALUE!</v>
      </c>
      <c r="H104" s="117">
        <v>10.323581695556641</v>
      </c>
      <c r="I104" s="117">
        <v>4.1362190246582031</v>
      </c>
      <c r="J104" s="117">
        <v>1.4627265930175781</v>
      </c>
      <c r="K104" s="117">
        <v>10.764007568359375</v>
      </c>
      <c r="L104" s="117" t="e">
        <v>#VALUE!</v>
      </c>
      <c r="M104" s="117" t="e">
        <v>#VALUE!</v>
      </c>
    </row>
    <row r="105" spans="1:13" x14ac:dyDescent="0.3">
      <c r="A105" s="20" t="s">
        <v>103</v>
      </c>
      <c r="B105" s="118" t="s">
        <v>28</v>
      </c>
      <c r="C105" s="118" t="s">
        <v>28</v>
      </c>
      <c r="D105" s="118" t="s">
        <v>28</v>
      </c>
      <c r="E105" s="118" t="s">
        <v>28</v>
      </c>
      <c r="F105" s="118">
        <v>23.597499847412109</v>
      </c>
      <c r="G105" s="118">
        <v>38.724262237548828</v>
      </c>
      <c r="H105" s="118">
        <v>54.532863616943359</v>
      </c>
      <c r="I105" s="118">
        <v>60.057449340820313</v>
      </c>
      <c r="J105" s="118">
        <v>48.842899322509766</v>
      </c>
      <c r="K105" s="118">
        <v>36.454097747802734</v>
      </c>
      <c r="L105" s="118">
        <v>29.10685920715332</v>
      </c>
      <c r="M105" s="118">
        <v>23.84181022644043</v>
      </c>
    </row>
    <row r="106" spans="1:13" x14ac:dyDescent="0.3">
      <c r="A106" s="108" t="s">
        <v>137</v>
      </c>
      <c r="B106" s="119" t="e">
        <v>#VALUE!</v>
      </c>
      <c r="C106" s="119" t="e">
        <v>#VALUE!</v>
      </c>
      <c r="D106" s="119" t="e">
        <v>#VALUE!</v>
      </c>
      <c r="E106" s="119" t="e">
        <v>#VALUE!</v>
      </c>
      <c r="F106" s="119" t="e">
        <v>#VALUE!</v>
      </c>
      <c r="G106" s="119" t="e">
        <v>#VALUE!</v>
      </c>
      <c r="H106" s="119">
        <v>3.3005294799804688</v>
      </c>
      <c r="I106" s="119">
        <v>11.656246185302734</v>
      </c>
      <c r="J106" s="119">
        <v>6.1701011657714844</v>
      </c>
      <c r="K106" s="119">
        <v>9.8296871185302734</v>
      </c>
      <c r="L106" s="119" t="e">
        <v>#VALUE!</v>
      </c>
      <c r="M106" s="119" t="e">
        <v>#VALUE!</v>
      </c>
    </row>
    <row r="107" spans="1:13" x14ac:dyDescent="0.3">
      <c r="A107" s="20" t="s">
        <v>64</v>
      </c>
      <c r="B107" s="118" t="s">
        <v>28</v>
      </c>
      <c r="C107" s="118" t="s">
        <v>28</v>
      </c>
      <c r="D107" s="118" t="s">
        <v>28</v>
      </c>
      <c r="E107" s="118" t="s">
        <v>28</v>
      </c>
      <c r="F107" s="118">
        <v>26.124734878540039</v>
      </c>
      <c r="G107" s="118">
        <v>45.303775787353516</v>
      </c>
      <c r="H107" s="118">
        <v>55.117210388183594</v>
      </c>
      <c r="I107" s="118">
        <v>62.092723846435547</v>
      </c>
      <c r="J107" s="118">
        <v>56.231216430664063</v>
      </c>
      <c r="K107" s="118">
        <v>54.662933349609375</v>
      </c>
      <c r="L107" s="118">
        <v>41.759487152099609</v>
      </c>
      <c r="M107" s="118">
        <v>30.551845550537109</v>
      </c>
    </row>
    <row r="108" spans="1:13" x14ac:dyDescent="0.3">
      <c r="A108" s="108" t="s">
        <v>137</v>
      </c>
      <c r="B108" s="119" t="e">
        <v>#VALUE!</v>
      </c>
      <c r="C108" s="119" t="e">
        <v>#VALUE!</v>
      </c>
      <c r="D108" s="119" t="e">
        <v>#VALUE!</v>
      </c>
      <c r="E108" s="119" t="e">
        <v>#VALUE!</v>
      </c>
      <c r="F108" s="119" t="e">
        <v>#VALUE!</v>
      </c>
      <c r="G108" s="119" t="e">
        <v>#VALUE!</v>
      </c>
      <c r="H108" s="119">
        <v>9.0153236389160156</v>
      </c>
      <c r="I108" s="119">
        <v>6.5127944946289063</v>
      </c>
      <c r="J108" s="119">
        <v>2.7040519714355469</v>
      </c>
      <c r="K108" s="119">
        <v>16.331089019775391</v>
      </c>
      <c r="L108" s="119" t="e">
        <v>#VALUE!</v>
      </c>
      <c r="M108" s="119" t="e">
        <v>#VALUE!</v>
      </c>
    </row>
    <row r="109" spans="1:13" x14ac:dyDescent="0.3">
      <c r="A109" s="20" t="s">
        <v>65</v>
      </c>
      <c r="B109" s="118" t="s">
        <v>28</v>
      </c>
      <c r="C109" s="118" t="s">
        <v>28</v>
      </c>
      <c r="D109" s="118" t="s">
        <v>28</v>
      </c>
      <c r="E109" s="118" t="s">
        <v>28</v>
      </c>
      <c r="F109" s="118">
        <v>40.820281982421875</v>
      </c>
      <c r="G109" s="118">
        <v>54.173557281494141</v>
      </c>
      <c r="H109" s="118">
        <v>61.505413055419922</v>
      </c>
      <c r="I109" s="118">
        <v>62.34356689453125</v>
      </c>
      <c r="J109" s="118">
        <v>61.814899444580078</v>
      </c>
      <c r="K109" s="118">
        <v>60.671710968017578</v>
      </c>
      <c r="L109" s="118">
        <v>52.098239898681641</v>
      </c>
      <c r="M109" s="118">
        <v>43.878314971923828</v>
      </c>
    </row>
    <row r="110" spans="1:13" x14ac:dyDescent="0.3">
      <c r="A110" s="108" t="s">
        <v>137</v>
      </c>
      <c r="B110" s="119" t="e">
        <v>#VALUE!</v>
      </c>
      <c r="C110" s="119" t="e">
        <v>#VALUE!</v>
      </c>
      <c r="D110" s="119" t="e">
        <v>#VALUE!</v>
      </c>
      <c r="E110" s="119" t="e">
        <v>#VALUE!</v>
      </c>
      <c r="F110" s="119" t="e">
        <v>#VALUE!</v>
      </c>
      <c r="G110" s="119" t="e">
        <v>#VALUE!</v>
      </c>
      <c r="H110" s="119">
        <v>11.250873565673828</v>
      </c>
      <c r="I110" s="119">
        <v>3.0172958374023438</v>
      </c>
      <c r="J110" s="119">
        <v>0.74117279052734375</v>
      </c>
      <c r="K110" s="119">
        <v>10.055408477783203</v>
      </c>
      <c r="L110" s="119" t="e">
        <v>#VALUE!</v>
      </c>
      <c r="M110" s="119" t="e">
        <v>#VALUE!</v>
      </c>
    </row>
    <row r="111" spans="1:13" x14ac:dyDescent="0.3">
      <c r="A111" s="24" t="s">
        <v>66</v>
      </c>
    </row>
    <row r="112" spans="1:13" x14ac:dyDescent="0.3">
      <c r="A112" s="20" t="s">
        <v>67</v>
      </c>
      <c r="B112" s="118" t="s">
        <v>28</v>
      </c>
      <c r="C112" s="118" t="s">
        <v>28</v>
      </c>
      <c r="D112" s="118" t="s">
        <v>28</v>
      </c>
      <c r="E112" s="118" t="s">
        <v>28</v>
      </c>
      <c r="F112" s="118">
        <v>36.407512664794922</v>
      </c>
      <c r="G112" s="118">
        <v>50.628185272216797</v>
      </c>
      <c r="H112" s="118">
        <v>63.783443450927734</v>
      </c>
      <c r="I112" s="118">
        <v>78.084732055664063</v>
      </c>
      <c r="J112" s="118">
        <v>61.178234100341797</v>
      </c>
      <c r="K112" s="118">
        <v>52.442752838134766</v>
      </c>
      <c r="L112" s="118">
        <v>46.016880035400391</v>
      </c>
      <c r="M112" s="118">
        <v>42.216354370117188</v>
      </c>
    </row>
    <row r="113" spans="1:13" x14ac:dyDescent="0.3">
      <c r="A113" s="108" t="s">
        <v>137</v>
      </c>
      <c r="B113" s="119" t="e">
        <v>#VALUE!</v>
      </c>
      <c r="C113" s="119" t="e">
        <v>#VALUE!</v>
      </c>
      <c r="D113" s="119" t="e">
        <v>#VALUE!</v>
      </c>
      <c r="E113" s="119" t="e">
        <v>#VALUE!</v>
      </c>
      <c r="F113" s="119" t="e">
        <v>#VALUE!</v>
      </c>
      <c r="G113" s="119" t="e">
        <v>#VALUE!</v>
      </c>
      <c r="H113" s="119">
        <v>8.9848556518554688</v>
      </c>
      <c r="I113" s="119">
        <v>2.636322021484375</v>
      </c>
      <c r="J113" s="119">
        <v>5.4804649353027344</v>
      </c>
      <c r="K113" s="119">
        <v>9.4258003234863281</v>
      </c>
      <c r="L113" s="119" t="e">
        <v>#VALUE!</v>
      </c>
      <c r="M113" s="119" t="e">
        <v>#VALUE!</v>
      </c>
    </row>
    <row r="114" spans="1:13" x14ac:dyDescent="0.3">
      <c r="A114" s="20" t="s">
        <v>68</v>
      </c>
      <c r="B114" s="118" t="s">
        <v>28</v>
      </c>
      <c r="C114" s="118" t="s">
        <v>28</v>
      </c>
      <c r="D114" s="118" t="s">
        <v>28</v>
      </c>
      <c r="E114" s="118" t="s">
        <v>28</v>
      </c>
      <c r="F114" s="118" t="s">
        <v>28</v>
      </c>
      <c r="G114" s="118">
        <v>38.946048736572266</v>
      </c>
      <c r="H114" s="118">
        <v>61.345489501953125</v>
      </c>
      <c r="I114" s="118">
        <v>76.304656982421875</v>
      </c>
      <c r="J114" s="118">
        <v>46.740245819091797</v>
      </c>
      <c r="K114" s="118">
        <v>35.328773498535156</v>
      </c>
      <c r="L114" s="118">
        <v>25.673543930053711</v>
      </c>
      <c r="M114" s="118">
        <v>20.766580581665039</v>
      </c>
    </row>
    <row r="115" spans="1:13" x14ac:dyDescent="0.3">
      <c r="A115" s="108" t="s">
        <v>137</v>
      </c>
      <c r="B115" s="119" t="e">
        <v>#VALUE!</v>
      </c>
      <c r="C115" s="119" t="e">
        <v>#VALUE!</v>
      </c>
      <c r="D115" s="119" t="e">
        <v>#VALUE!</v>
      </c>
      <c r="E115" s="119" t="e">
        <v>#VALUE!</v>
      </c>
      <c r="F115" s="119" t="e">
        <v>#VALUE!</v>
      </c>
      <c r="G115" s="119" t="e">
        <v>#VALUE!</v>
      </c>
      <c r="H115" s="119">
        <v>5.03363037109375</v>
      </c>
      <c r="I115" s="119">
        <v>-1.8921279907226563</v>
      </c>
      <c r="J115" s="119">
        <v>3.4909477233886719</v>
      </c>
      <c r="K115" s="119">
        <v>6.1176261901855469</v>
      </c>
      <c r="L115" s="119" t="e">
        <v>#VALUE!</v>
      </c>
      <c r="M115" s="119" t="e">
        <v>#VALUE!</v>
      </c>
    </row>
    <row r="116" spans="1:13" x14ac:dyDescent="0.3">
      <c r="A116" s="20" t="s">
        <v>69</v>
      </c>
      <c r="B116" s="118" t="s">
        <v>28</v>
      </c>
      <c r="C116" s="118" t="s">
        <v>28</v>
      </c>
      <c r="D116" s="118" t="s">
        <v>28</v>
      </c>
      <c r="E116" s="118" t="s">
        <v>28</v>
      </c>
      <c r="F116" s="118">
        <v>30.857648849487305</v>
      </c>
      <c r="G116" s="118">
        <v>38.346168518066406</v>
      </c>
      <c r="H116" s="118">
        <v>69.151817321777344</v>
      </c>
      <c r="I116" s="118">
        <v>80.971794128417969</v>
      </c>
      <c r="J116" s="118">
        <v>59.092594146728516</v>
      </c>
      <c r="K116" s="118">
        <v>50.940868377685547</v>
      </c>
      <c r="L116" s="118" t="s">
        <v>28</v>
      </c>
      <c r="M116" s="118">
        <v>30.15422248840332</v>
      </c>
    </row>
    <row r="117" spans="1:13" x14ac:dyDescent="0.3">
      <c r="A117" s="108" t="s">
        <v>137</v>
      </c>
      <c r="B117" s="119" t="e">
        <v>#VALUE!</v>
      </c>
      <c r="C117" s="119" t="e">
        <v>#VALUE!</v>
      </c>
      <c r="D117" s="119" t="e">
        <v>#VALUE!</v>
      </c>
      <c r="E117" s="119" t="e">
        <v>#VALUE!</v>
      </c>
      <c r="F117" s="119" t="e">
        <v>#VALUE!</v>
      </c>
      <c r="G117" s="119" t="e">
        <v>#VALUE!</v>
      </c>
      <c r="H117" s="119">
        <v>13.419258117675781</v>
      </c>
      <c r="I117" s="119">
        <v>3.4932632446289063</v>
      </c>
      <c r="J117" s="119">
        <v>8.0417022705078125</v>
      </c>
      <c r="K117" s="119">
        <v>15.526531219482422</v>
      </c>
      <c r="L117" s="119" t="e">
        <v>#VALUE!</v>
      </c>
      <c r="M117" s="119" t="e">
        <v>#VALUE!</v>
      </c>
    </row>
    <row r="118" spans="1:13" x14ac:dyDescent="0.3">
      <c r="A118" s="20" t="s">
        <v>70</v>
      </c>
      <c r="B118" s="118" t="s">
        <v>28</v>
      </c>
      <c r="C118" s="118" t="s">
        <v>28</v>
      </c>
      <c r="D118" s="118" t="s">
        <v>28</v>
      </c>
      <c r="E118" s="118" t="s">
        <v>28</v>
      </c>
      <c r="F118" s="118" t="s">
        <v>28</v>
      </c>
      <c r="G118" s="118" t="s">
        <v>28</v>
      </c>
      <c r="H118" s="118" t="s">
        <v>28</v>
      </c>
      <c r="I118" s="118" t="s">
        <v>28</v>
      </c>
      <c r="J118" s="118" t="s">
        <v>28</v>
      </c>
      <c r="K118" s="118" t="s">
        <v>28</v>
      </c>
      <c r="L118" s="118" t="s">
        <v>28</v>
      </c>
      <c r="M118" s="118" t="s">
        <v>28</v>
      </c>
    </row>
    <row r="119" spans="1:13" x14ac:dyDescent="0.3">
      <c r="A119" s="108" t="s">
        <v>137</v>
      </c>
      <c r="B119" s="119" t="e">
        <v>#VALUE!</v>
      </c>
      <c r="C119" s="119" t="e">
        <v>#VALUE!</v>
      </c>
      <c r="D119" s="119" t="e">
        <v>#VALUE!</v>
      </c>
      <c r="E119" s="119" t="e">
        <v>#VALUE!</v>
      </c>
      <c r="F119" s="119" t="e">
        <v>#VALUE!</v>
      </c>
      <c r="G119" s="119" t="e">
        <v>#VALUE!</v>
      </c>
      <c r="H119" s="119" t="e">
        <v>#VALUE!</v>
      </c>
      <c r="I119" s="119" t="e">
        <v>#VALUE!</v>
      </c>
      <c r="J119" s="119" t="e">
        <v>#VALUE!</v>
      </c>
      <c r="K119" s="119" t="e">
        <v>#VALUE!</v>
      </c>
      <c r="L119" s="119" t="e">
        <v>#VALUE!</v>
      </c>
      <c r="M119" s="119" t="e">
        <v>#VALUE!</v>
      </c>
    </row>
    <row r="120" spans="1:13" x14ac:dyDescent="0.3">
      <c r="A120" s="20" t="s">
        <v>71</v>
      </c>
      <c r="B120" s="118" t="s">
        <v>28</v>
      </c>
      <c r="C120" s="118" t="s">
        <v>28</v>
      </c>
      <c r="D120" s="118" t="s">
        <v>28</v>
      </c>
      <c r="E120" s="118" t="s">
        <v>28</v>
      </c>
      <c r="F120" s="118">
        <v>35.783363342285156</v>
      </c>
      <c r="G120" s="118">
        <v>50.125598907470703</v>
      </c>
      <c r="H120" s="118">
        <v>58.208511352539063</v>
      </c>
      <c r="I120" s="118">
        <v>69.54644775390625</v>
      </c>
      <c r="J120" s="118">
        <v>69.37774658203125</v>
      </c>
      <c r="K120" s="118">
        <v>68.168670654296875</v>
      </c>
      <c r="L120" s="118">
        <v>59.836524963378906</v>
      </c>
      <c r="M120" s="118">
        <v>47.270942687988281</v>
      </c>
    </row>
    <row r="121" spans="1:13" x14ac:dyDescent="0.3">
      <c r="A121" s="108" t="s">
        <v>137</v>
      </c>
      <c r="B121" s="119" t="e">
        <v>#VALUE!</v>
      </c>
      <c r="C121" s="119" t="e">
        <v>#VALUE!</v>
      </c>
      <c r="D121" s="119" t="e">
        <v>#VALUE!</v>
      </c>
      <c r="E121" s="119" t="e">
        <v>#VALUE!</v>
      </c>
      <c r="F121" s="119" t="e">
        <v>#VALUE!</v>
      </c>
      <c r="G121" s="119" t="e">
        <v>#VALUE!</v>
      </c>
      <c r="H121" s="119">
        <v>6.2112388610839844</v>
      </c>
      <c r="I121" s="119">
        <v>3.8703842163085938</v>
      </c>
      <c r="J121" s="119">
        <v>22.440589904785156</v>
      </c>
      <c r="K121" s="119">
        <v>26.424819946289063</v>
      </c>
      <c r="L121" s="119" t="e">
        <v>#VALUE!</v>
      </c>
      <c r="M121" s="119" t="e">
        <v>#VALUE!</v>
      </c>
    </row>
    <row r="122" spans="1:13" x14ac:dyDescent="0.3">
      <c r="A122" s="20" t="s">
        <v>72</v>
      </c>
      <c r="B122" s="118" t="s">
        <v>28</v>
      </c>
      <c r="C122" s="118" t="s">
        <v>28</v>
      </c>
      <c r="D122" s="118" t="s">
        <v>28</v>
      </c>
      <c r="E122" s="118" t="s">
        <v>28</v>
      </c>
      <c r="F122" s="118">
        <v>42.633113861083984</v>
      </c>
      <c r="G122" s="118">
        <v>58.283306121826172</v>
      </c>
      <c r="H122" s="118">
        <v>76.100746154785156</v>
      </c>
      <c r="I122" s="118">
        <v>85.947685241699219</v>
      </c>
      <c r="J122" s="118">
        <v>70.643173217773438</v>
      </c>
      <c r="K122" s="118">
        <v>51.869762420654297</v>
      </c>
      <c r="L122" s="118" t="s">
        <v>28</v>
      </c>
      <c r="M122" s="118">
        <v>38.241168975830078</v>
      </c>
    </row>
    <row r="123" spans="1:13" x14ac:dyDescent="0.3">
      <c r="A123" s="108" t="s">
        <v>137</v>
      </c>
      <c r="B123" s="119" t="e">
        <v>#VALUE!</v>
      </c>
      <c r="C123" s="119" t="e">
        <v>#VALUE!</v>
      </c>
      <c r="D123" s="119" t="e">
        <v>#VALUE!</v>
      </c>
      <c r="E123" s="119" t="e">
        <v>#VALUE!</v>
      </c>
      <c r="F123" s="119" t="e">
        <v>#VALUE!</v>
      </c>
      <c r="G123" s="119" t="e">
        <v>#VALUE!</v>
      </c>
      <c r="H123" s="119">
        <v>3.092803955078125</v>
      </c>
      <c r="I123" s="119">
        <v>0.203582763671875</v>
      </c>
      <c r="J123" s="119">
        <v>2.1556396484375</v>
      </c>
      <c r="K123" s="119">
        <v>12.539218902587891</v>
      </c>
      <c r="L123" s="119" t="e">
        <v>#VALUE!</v>
      </c>
      <c r="M123" s="119" t="e">
        <v>#VALUE!</v>
      </c>
    </row>
    <row r="124" spans="1:13" x14ac:dyDescent="0.3">
      <c r="A124" s="20" t="s">
        <v>73</v>
      </c>
      <c r="B124" s="118" t="s">
        <v>28</v>
      </c>
      <c r="C124" s="118" t="s">
        <v>28</v>
      </c>
      <c r="D124" s="118" t="s">
        <v>28</v>
      </c>
      <c r="E124" s="118" t="s">
        <v>28</v>
      </c>
      <c r="F124" s="118">
        <v>57.646011352539063</v>
      </c>
      <c r="G124" s="118">
        <v>70.959442138671875</v>
      </c>
      <c r="H124" s="118">
        <v>89.031021118164063</v>
      </c>
      <c r="I124" s="118">
        <v>93.963348388671875</v>
      </c>
      <c r="J124" s="118">
        <v>84.14605712890625</v>
      </c>
      <c r="K124" s="118">
        <v>66.2142333984375</v>
      </c>
      <c r="L124" s="118">
        <v>48.071449279785156</v>
      </c>
      <c r="M124" s="118">
        <v>40.141490936279297</v>
      </c>
    </row>
    <row r="125" spans="1:13" x14ac:dyDescent="0.3">
      <c r="A125" s="108" t="s">
        <v>137</v>
      </c>
      <c r="B125" s="119" t="e">
        <v>#VALUE!</v>
      </c>
      <c r="C125" s="119" t="e">
        <v>#VALUE!</v>
      </c>
      <c r="D125" s="119" t="e">
        <v>#VALUE!</v>
      </c>
      <c r="E125" s="119" t="e">
        <v>#VALUE!</v>
      </c>
      <c r="F125" s="119" t="e">
        <v>#VALUE!</v>
      </c>
      <c r="G125" s="119" t="e">
        <v>#VALUE!</v>
      </c>
      <c r="H125" s="119">
        <v>4.285980224609375</v>
      </c>
      <c r="I125" s="119">
        <v>-0.81665802001953125</v>
      </c>
      <c r="J125" s="119">
        <v>15.142967224121094</v>
      </c>
      <c r="K125" s="119">
        <v>19.886669158935547</v>
      </c>
      <c r="L125" s="119" t="e">
        <v>#VALUE!</v>
      </c>
      <c r="M125" s="119" t="e">
        <v>#VALUE!</v>
      </c>
    </row>
    <row r="126" spans="1:13" x14ac:dyDescent="0.3">
      <c r="A126" s="20" t="s">
        <v>74</v>
      </c>
      <c r="B126" s="118" t="s">
        <v>28</v>
      </c>
      <c r="C126" s="118" t="s">
        <v>28</v>
      </c>
      <c r="D126" s="118" t="s">
        <v>28</v>
      </c>
      <c r="E126" s="118" t="s">
        <v>28</v>
      </c>
      <c r="F126" s="118">
        <v>30.944034576416016</v>
      </c>
      <c r="G126" s="118">
        <v>49.170574188232422</v>
      </c>
      <c r="H126" s="118">
        <v>70.200706481933594</v>
      </c>
      <c r="I126" s="118">
        <v>84.244415283203125</v>
      </c>
      <c r="J126" s="118">
        <v>64.329353332519531</v>
      </c>
      <c r="K126" s="118">
        <v>40.330898284912109</v>
      </c>
      <c r="L126" s="118">
        <v>26.252204895019531</v>
      </c>
      <c r="M126" s="118">
        <v>22.284626007080078</v>
      </c>
    </row>
    <row r="127" spans="1:13" x14ac:dyDescent="0.3">
      <c r="A127" s="108" t="s">
        <v>137</v>
      </c>
      <c r="B127" s="119" t="e">
        <v>#VALUE!</v>
      </c>
      <c r="C127" s="119" t="e">
        <v>#VALUE!</v>
      </c>
      <c r="D127" s="119" t="e">
        <v>#VALUE!</v>
      </c>
      <c r="E127" s="119" t="e">
        <v>#VALUE!</v>
      </c>
      <c r="F127" s="119" t="e">
        <v>#VALUE!</v>
      </c>
      <c r="G127" s="119" t="e">
        <v>#VALUE!</v>
      </c>
      <c r="H127" s="119">
        <v>-1.4312744140625E-2</v>
      </c>
      <c r="I127" s="119">
        <v>-0.43399810791015625</v>
      </c>
      <c r="J127" s="119">
        <v>13.892520904541016</v>
      </c>
      <c r="K127" s="119">
        <v>15.586410522460938</v>
      </c>
      <c r="L127" s="119" t="e">
        <v>#VALUE!</v>
      </c>
      <c r="M127" s="119" t="e">
        <v>#VALUE!</v>
      </c>
    </row>
    <row r="128" spans="1:13" x14ac:dyDescent="0.3">
      <c r="A128" s="20" t="s">
        <v>75</v>
      </c>
      <c r="B128" s="118" t="s">
        <v>28</v>
      </c>
      <c r="C128" s="118" t="s">
        <v>28</v>
      </c>
      <c r="D128" s="118" t="s">
        <v>28</v>
      </c>
      <c r="E128" s="118" t="s">
        <v>28</v>
      </c>
      <c r="F128" s="118">
        <v>25.730806350708008</v>
      </c>
      <c r="G128" s="118">
        <v>48.905132293701172</v>
      </c>
      <c r="H128" s="118">
        <v>55.426872253417969</v>
      </c>
      <c r="I128" s="118">
        <v>69.208709716796875</v>
      </c>
      <c r="J128" s="118">
        <v>60.613624572753906</v>
      </c>
      <c r="K128" s="118">
        <v>61.827316284179688</v>
      </c>
      <c r="L128" s="118">
        <v>50.520015716552734</v>
      </c>
      <c r="M128" s="118">
        <v>33.784942626953125</v>
      </c>
    </row>
    <row r="129" spans="1:13" x14ac:dyDescent="0.3">
      <c r="A129" s="108" t="s">
        <v>137</v>
      </c>
      <c r="B129" s="119" t="e">
        <v>#VALUE!</v>
      </c>
      <c r="C129" s="119" t="e">
        <v>#VALUE!</v>
      </c>
      <c r="D129" s="119" t="e">
        <v>#VALUE!</v>
      </c>
      <c r="E129" s="119" t="e">
        <v>#VALUE!</v>
      </c>
      <c r="F129" s="119" t="e">
        <v>#VALUE!</v>
      </c>
      <c r="G129" s="119" t="e">
        <v>#VALUE!</v>
      </c>
      <c r="H129" s="119">
        <v>16.550624847412109</v>
      </c>
      <c r="I129" s="119">
        <v>6.5801925659179688</v>
      </c>
      <c r="J129" s="119">
        <v>12.569656372070313</v>
      </c>
      <c r="K129" s="119">
        <v>15.913547515869141</v>
      </c>
      <c r="L129" s="119" t="e">
        <v>#VALUE!</v>
      </c>
      <c r="M129" s="119" t="e">
        <v>#VALUE!</v>
      </c>
    </row>
    <row r="130" spans="1:13" x14ac:dyDescent="0.3">
      <c r="A130" s="20" t="s">
        <v>76</v>
      </c>
      <c r="B130" s="118" t="s">
        <v>28</v>
      </c>
      <c r="C130" s="118" t="s">
        <v>28</v>
      </c>
      <c r="D130" s="118" t="s">
        <v>28</v>
      </c>
      <c r="E130" s="118" t="s">
        <v>28</v>
      </c>
      <c r="F130" s="118">
        <v>40.302345275878906</v>
      </c>
      <c r="G130" s="118">
        <v>54.497859954833984</v>
      </c>
      <c r="H130" s="118">
        <v>78.16619873046875</v>
      </c>
      <c r="I130" s="118">
        <v>89.867706298828125</v>
      </c>
      <c r="J130" s="118">
        <v>63.769596099853516</v>
      </c>
      <c r="K130" s="118">
        <v>48.75701904296875</v>
      </c>
      <c r="L130" s="118">
        <v>37.433578491210938</v>
      </c>
      <c r="M130" s="118">
        <v>30.773971557617188</v>
      </c>
    </row>
    <row r="131" spans="1:13" x14ac:dyDescent="0.3">
      <c r="A131" s="108" t="s">
        <v>137</v>
      </c>
      <c r="B131" s="119" t="e">
        <v>#VALUE!</v>
      </c>
      <c r="C131" s="119" t="e">
        <v>#VALUE!</v>
      </c>
      <c r="D131" s="119" t="e">
        <v>#VALUE!</v>
      </c>
      <c r="E131" s="119" t="e">
        <v>#VALUE!</v>
      </c>
      <c r="F131" s="119" t="e">
        <v>#VALUE!</v>
      </c>
      <c r="G131" s="119" t="e">
        <v>#VALUE!</v>
      </c>
      <c r="H131" s="119">
        <v>4.8668365478515625</v>
      </c>
      <c r="I131" s="119">
        <v>1.70343017578125</v>
      </c>
      <c r="J131" s="119">
        <v>3.3717765808105469</v>
      </c>
      <c r="K131" s="119">
        <v>6.0607872009277344</v>
      </c>
      <c r="L131" s="119" t="e">
        <v>#VALUE!</v>
      </c>
      <c r="M131" s="119" t="e">
        <v>#VALUE!</v>
      </c>
    </row>
    <row r="132" spans="1:13" x14ac:dyDescent="0.3">
      <c r="A132" s="20" t="s">
        <v>77</v>
      </c>
      <c r="B132" s="118" t="s">
        <v>28</v>
      </c>
      <c r="C132" s="118" t="s">
        <v>28</v>
      </c>
      <c r="D132" s="118" t="s">
        <v>28</v>
      </c>
      <c r="E132" s="118" t="s">
        <v>28</v>
      </c>
      <c r="F132" s="118">
        <v>43.78125</v>
      </c>
      <c r="G132" s="118">
        <v>57.699050903320313</v>
      </c>
      <c r="H132" s="118">
        <v>80.88330078125</v>
      </c>
      <c r="I132" s="118">
        <v>91.921073913574219</v>
      </c>
      <c r="J132" s="118">
        <v>69.710464477539063</v>
      </c>
      <c r="K132" s="118">
        <v>50.415752410888672</v>
      </c>
      <c r="L132" s="118">
        <v>39.757522583007813</v>
      </c>
      <c r="M132" s="118">
        <v>29.527471542358398</v>
      </c>
    </row>
    <row r="133" spans="1:13" x14ac:dyDescent="0.3">
      <c r="A133" s="108" t="s">
        <v>137</v>
      </c>
      <c r="B133" s="119" t="e">
        <v>#VALUE!</v>
      </c>
      <c r="C133" s="119" t="e">
        <v>#VALUE!</v>
      </c>
      <c r="D133" s="119" t="e">
        <v>#VALUE!</v>
      </c>
      <c r="E133" s="119" t="e">
        <v>#VALUE!</v>
      </c>
      <c r="F133" s="119" t="e">
        <v>#VALUE!</v>
      </c>
      <c r="G133" s="119" t="e">
        <v>#VALUE!</v>
      </c>
      <c r="H133" s="119">
        <v>4.4582290649414063</v>
      </c>
      <c r="I133" s="119">
        <v>2.5299148559570313</v>
      </c>
      <c r="J133" s="119">
        <v>8.3191986083984375</v>
      </c>
      <c r="K133" s="119">
        <v>10.568351745605469</v>
      </c>
      <c r="L133" s="119" t="e">
        <v>#VALUE!</v>
      </c>
      <c r="M133" s="119" t="e">
        <v>#VALUE!</v>
      </c>
    </row>
    <row r="134" spans="1:13" x14ac:dyDescent="0.3">
      <c r="A134" s="20" t="s">
        <v>78</v>
      </c>
      <c r="B134" s="118" t="s">
        <v>28</v>
      </c>
      <c r="C134" s="118" t="s">
        <v>28</v>
      </c>
      <c r="D134" s="118" t="s">
        <v>28</v>
      </c>
      <c r="E134" s="118" t="s">
        <v>28</v>
      </c>
      <c r="F134" s="118">
        <v>41.882545471191406</v>
      </c>
      <c r="G134" s="118">
        <v>56.318038940429688</v>
      </c>
      <c r="H134" s="118">
        <v>61.710323333740234</v>
      </c>
      <c r="I134" s="118">
        <v>65.612327575683594</v>
      </c>
      <c r="J134" s="118">
        <v>63.027431488037109</v>
      </c>
      <c r="K134" s="118">
        <v>62.282333374023438</v>
      </c>
      <c r="L134" s="118">
        <v>54.420654296875</v>
      </c>
      <c r="M134" s="118">
        <v>43.914012908935547</v>
      </c>
    </row>
    <row r="135" spans="1:13" x14ac:dyDescent="0.3">
      <c r="A135" s="108" t="s">
        <v>137</v>
      </c>
      <c r="B135" s="119" t="e">
        <v>#VALUE!</v>
      </c>
      <c r="C135" s="119" t="e">
        <v>#VALUE!</v>
      </c>
      <c r="D135" s="119" t="e">
        <v>#VALUE!</v>
      </c>
      <c r="E135" s="119" t="e">
        <v>#VALUE!</v>
      </c>
      <c r="F135" s="119" t="e">
        <v>#VALUE!</v>
      </c>
      <c r="G135" s="119" t="e">
        <v>#VALUE!</v>
      </c>
      <c r="H135" s="119">
        <v>12.151199340820313</v>
      </c>
      <c r="I135" s="119">
        <v>1.915985107421875</v>
      </c>
      <c r="J135" s="119">
        <v>6.8161468505859375</v>
      </c>
      <c r="K135" s="119">
        <v>11.719562530517578</v>
      </c>
      <c r="L135" s="119" t="e">
        <v>#VALUE!</v>
      </c>
      <c r="M135" s="119" t="e">
        <v>#VALUE!</v>
      </c>
    </row>
  </sheetData>
  <conditionalFormatting sqref="B6:M6 B8:M8 B10:M10 B12:M12 B14:M14 B16:M16 B18:M18 B22:M22 B24:M24 B26:M26 B28:M28 B30:M30 B32:M32 B34:M34 B36:M36 B42:M42 B44:M44">
    <cfRule type="expression" dxfId="1148" priority="51" stopIfTrue="1">
      <formula>ISERROR(B6)</formula>
    </cfRule>
  </conditionalFormatting>
  <conditionalFormatting sqref="B40:M40">
    <cfRule type="expression" dxfId="1147" priority="50" stopIfTrue="1">
      <formula>ISERROR(B40)</formula>
    </cfRule>
  </conditionalFormatting>
  <conditionalFormatting sqref="B50:M50">
    <cfRule type="expression" dxfId="1146" priority="49" stopIfTrue="1">
      <formula>ISERROR(B50)</formula>
    </cfRule>
  </conditionalFormatting>
  <conditionalFormatting sqref="B52:M52">
    <cfRule type="expression" dxfId="1145" priority="48" stopIfTrue="1">
      <formula>ISERROR(B52)</formula>
    </cfRule>
  </conditionalFormatting>
  <conditionalFormatting sqref="B58:M58">
    <cfRule type="expression" dxfId="1144" priority="47" stopIfTrue="1">
      <formula>ISERROR(B58)</formula>
    </cfRule>
  </conditionalFormatting>
  <conditionalFormatting sqref="B60:M60">
    <cfRule type="expression" dxfId="1143" priority="46" stopIfTrue="1">
      <formula>ISERROR(B60)</formula>
    </cfRule>
  </conditionalFormatting>
  <conditionalFormatting sqref="B62:M62">
    <cfRule type="expression" dxfId="1142" priority="45" stopIfTrue="1">
      <formula>ISERROR(B62)</formula>
    </cfRule>
  </conditionalFormatting>
  <conditionalFormatting sqref="B70:M70">
    <cfRule type="expression" dxfId="1141" priority="44" stopIfTrue="1">
      <formula>ISERROR(B70)</formula>
    </cfRule>
  </conditionalFormatting>
  <conditionalFormatting sqref="B72:M72">
    <cfRule type="expression" dxfId="1140" priority="43" stopIfTrue="1">
      <formula>ISERROR(B72)</formula>
    </cfRule>
  </conditionalFormatting>
  <conditionalFormatting sqref="B78:M78">
    <cfRule type="expression" dxfId="1139" priority="42" stopIfTrue="1">
      <formula>ISERROR(B78)</formula>
    </cfRule>
  </conditionalFormatting>
  <conditionalFormatting sqref="B84:M84">
    <cfRule type="expression" dxfId="1138" priority="41" stopIfTrue="1">
      <formula>ISERROR(B84)</formula>
    </cfRule>
  </conditionalFormatting>
  <conditionalFormatting sqref="B56:M56">
    <cfRule type="expression" dxfId="1137" priority="40" stopIfTrue="1">
      <formula>ISERROR(B56)</formula>
    </cfRule>
  </conditionalFormatting>
  <conditionalFormatting sqref="B64:M64">
    <cfRule type="expression" dxfId="1136" priority="39" stopIfTrue="1">
      <formula>ISERROR(B64)</formula>
    </cfRule>
  </conditionalFormatting>
  <conditionalFormatting sqref="B68:M68">
    <cfRule type="expression" dxfId="1135" priority="38" stopIfTrue="1">
      <formula>ISERROR(B68)</formula>
    </cfRule>
  </conditionalFormatting>
  <conditionalFormatting sqref="B80:M80">
    <cfRule type="expression" dxfId="1134" priority="37" stopIfTrue="1">
      <formula>ISERROR(B80)</formula>
    </cfRule>
  </conditionalFormatting>
  <conditionalFormatting sqref="B82:M82">
    <cfRule type="expression" dxfId="1133" priority="36" stopIfTrue="1">
      <formula>ISERROR(B82)</formula>
    </cfRule>
  </conditionalFormatting>
  <conditionalFormatting sqref="B88:M88">
    <cfRule type="expression" dxfId="1132" priority="35" stopIfTrue="1">
      <formula>ISERROR(B88)</formula>
    </cfRule>
  </conditionalFormatting>
  <conditionalFormatting sqref="B90:M90">
    <cfRule type="expression" dxfId="1131" priority="34" stopIfTrue="1">
      <formula>ISERROR(B90)</formula>
    </cfRule>
  </conditionalFormatting>
  <conditionalFormatting sqref="B92:M92">
    <cfRule type="expression" dxfId="1130"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29" priority="32" stopIfTrue="1">
      <formula>ISERROR(A13)</formula>
    </cfRule>
  </conditionalFormatting>
  <conditionalFormatting sqref="A7 A35">
    <cfRule type="expression" dxfId="1128" priority="27" stopIfTrue="1">
      <formula>ISERROR(A7)</formula>
    </cfRule>
  </conditionalFormatting>
  <conditionalFormatting sqref="A111">
    <cfRule type="expression" dxfId="1127" priority="31" stopIfTrue="1">
      <formula>ISERROR(A111)</formula>
    </cfRule>
  </conditionalFormatting>
  <conditionalFormatting sqref="A11">
    <cfRule type="expression" dxfId="1126" priority="30" stopIfTrue="1">
      <formula>ISERROR(A11)</formula>
    </cfRule>
  </conditionalFormatting>
  <conditionalFormatting sqref="A19">
    <cfRule type="expression" dxfId="1125" priority="29" stopIfTrue="1">
      <formula>ISERROR(A19)</formula>
    </cfRule>
  </conditionalFormatting>
  <conditionalFormatting sqref="A5">
    <cfRule type="expression" dxfId="1124" priority="28" stopIfTrue="1">
      <formula>ISERROR(A5)</formula>
    </cfRule>
  </conditionalFormatting>
  <conditionalFormatting sqref="A9">
    <cfRule type="expression" dxfId="1123" priority="26" stopIfTrue="1">
      <formula>ISERROR(A9)</formula>
    </cfRule>
  </conditionalFormatting>
  <conditionalFormatting sqref="A33">
    <cfRule type="expression" dxfId="1122" priority="25" stopIfTrue="1">
      <formula>ISERROR(A33)</formula>
    </cfRule>
  </conditionalFormatting>
  <conditionalFormatting sqref="A37">
    <cfRule type="expression" dxfId="1121" priority="24" stopIfTrue="1">
      <formula>ISERROR(A37)</formula>
    </cfRule>
  </conditionalFormatting>
  <conditionalFormatting sqref="A45">
    <cfRule type="expression" dxfId="1120" priority="23" stopIfTrue="1">
      <formula>ISERROR(A45)</formula>
    </cfRule>
  </conditionalFormatting>
  <conditionalFormatting sqref="A47">
    <cfRule type="expression" dxfId="1119" priority="22" stopIfTrue="1">
      <formula>ISERROR(A47)</formula>
    </cfRule>
  </conditionalFormatting>
  <conditionalFormatting sqref="A53">
    <cfRule type="expression" dxfId="1118" priority="21" stopIfTrue="1">
      <formula>ISERROR(A53)</formula>
    </cfRule>
  </conditionalFormatting>
  <conditionalFormatting sqref="A65">
    <cfRule type="expression" dxfId="1117" priority="20" stopIfTrue="1">
      <formula>ISERROR(A65)</formula>
    </cfRule>
  </conditionalFormatting>
  <conditionalFormatting sqref="A73">
    <cfRule type="expression" dxfId="1116" priority="19" stopIfTrue="1">
      <formula>ISERROR(A73)</formula>
    </cfRule>
  </conditionalFormatting>
  <conditionalFormatting sqref="A75">
    <cfRule type="expression" dxfId="1115" priority="18" stopIfTrue="1">
      <formula>ISERROR(A75)</formula>
    </cfRule>
  </conditionalFormatting>
  <conditionalFormatting sqref="A85">
    <cfRule type="expression" dxfId="1114" priority="17" stopIfTrue="1">
      <formula>ISERROR(A85)</formula>
    </cfRule>
  </conditionalFormatting>
  <conditionalFormatting sqref="A93">
    <cfRule type="expression" dxfId="1113" priority="16" stopIfTrue="1">
      <formula>ISERROR(A93)</formula>
    </cfRule>
  </conditionalFormatting>
  <conditionalFormatting sqref="A103">
    <cfRule type="expression" dxfId="1112" priority="15" stopIfTrue="1">
      <formula>ISERROR(A103)</formula>
    </cfRule>
  </conditionalFormatting>
  <conditionalFormatting sqref="B96:M96 B98:M98 B100:M100 B102:M102 B106:M106 B108:M108 B110:M110">
    <cfRule type="expression" dxfId="1111" priority="14" stopIfTrue="1">
      <formula>ISERROR(B96)</formula>
    </cfRule>
  </conditionalFormatting>
  <conditionalFormatting sqref="B113:M113 B115:M115 B117:M117 B119:M119 B121:M121 B123:M123 B125:M125 B127:M127 B129:M129 B131:M131 B133:M133 B135:M135">
    <cfRule type="expression" dxfId="1110" priority="13" stopIfTrue="1">
      <formula>ISERROR(B113)</formula>
    </cfRule>
  </conditionalFormatting>
  <conditionalFormatting sqref="B20:M20">
    <cfRule type="expression" dxfId="1109" priority="12" stopIfTrue="1">
      <formula>ISERROR(B20)</formula>
    </cfRule>
  </conditionalFormatting>
  <conditionalFormatting sqref="B38:M38">
    <cfRule type="expression" dxfId="1108" priority="11" stopIfTrue="1">
      <formula>ISERROR(B38)</formula>
    </cfRule>
  </conditionalFormatting>
  <conditionalFormatting sqref="B46:M46">
    <cfRule type="expression" dxfId="1107" priority="10" stopIfTrue="1">
      <formula>ISERROR(B46)</formula>
    </cfRule>
  </conditionalFormatting>
  <conditionalFormatting sqref="B48:M48">
    <cfRule type="expression" dxfId="1106" priority="9" stopIfTrue="1">
      <formula>ISERROR(B48)</formula>
    </cfRule>
  </conditionalFormatting>
  <conditionalFormatting sqref="B54:M54">
    <cfRule type="expression" dxfId="1105" priority="8" stopIfTrue="1">
      <formula>ISERROR(B54)</formula>
    </cfRule>
  </conditionalFormatting>
  <conditionalFormatting sqref="B66:M66">
    <cfRule type="expression" dxfId="1104" priority="7" stopIfTrue="1">
      <formula>ISERROR(B66)</formula>
    </cfRule>
  </conditionalFormatting>
  <conditionalFormatting sqref="B74:M74">
    <cfRule type="expression" dxfId="1103" priority="6" stopIfTrue="1">
      <formula>ISERROR(B74)</formula>
    </cfRule>
  </conditionalFormatting>
  <conditionalFormatting sqref="B76:M76">
    <cfRule type="expression" dxfId="1102" priority="5" stopIfTrue="1">
      <formula>ISERROR(B76)</formula>
    </cfRule>
  </conditionalFormatting>
  <conditionalFormatting sqref="B86:M86">
    <cfRule type="expression" dxfId="1101" priority="4" stopIfTrue="1">
      <formula>ISERROR(B86)</formula>
    </cfRule>
  </conditionalFormatting>
  <conditionalFormatting sqref="B94:M94">
    <cfRule type="expression" dxfId="1100" priority="3" stopIfTrue="1">
      <formula>ISERROR(B94)</formula>
    </cfRule>
  </conditionalFormatting>
  <conditionalFormatting sqref="B104:M104">
    <cfRule type="expression" dxfId="1099" priority="2" stopIfTrue="1">
      <formula>ISERROR(B104)</formula>
    </cfRule>
  </conditionalFormatting>
  <conditionalFormatting sqref="A79">
    <cfRule type="expression" dxfId="1098" priority="1" stopIfTrue="1">
      <formula>ISERROR(A79)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86C38-63BB-4908-AB7A-0F7BE3CC0938}">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84</v>
      </c>
    </row>
    <row r="5" spans="1:1" x14ac:dyDescent="0.2">
      <c r="A5" s="3" t="s">
        <v>89</v>
      </c>
    </row>
    <row r="6" spans="1:1" x14ac:dyDescent="0.2">
      <c r="A6" s="3" t="s">
        <v>106</v>
      </c>
    </row>
    <row r="7" spans="1:1" x14ac:dyDescent="0.2">
      <c r="A7" s="3" t="s">
        <v>108</v>
      </c>
    </row>
    <row r="8" spans="1:1" x14ac:dyDescent="0.2">
      <c r="A8" s="3" t="s">
        <v>112</v>
      </c>
    </row>
    <row r="9" spans="1:1" x14ac:dyDescent="0.2">
      <c r="A9" s="3" t="s">
        <v>114</v>
      </c>
    </row>
  </sheetData>
  <hyperlinks>
    <hyperlink ref="A4" location="'1 Hôt Cha par Cat - Z1'!A1" display="1 - Nombre d'hôtels et de chambres selon la catégorie et le bassin touristique" xr:uid="{A43C8641-9227-4798-965F-7B3BDA242D51}"/>
    <hyperlink ref="A5" location="'2 Hôt Cha Typ - Z1'!A1" display="2 - Nombre d'hôtels et de chambres selon le type d'exploitation et le bassin touristique" xr:uid="{4EB79343-9770-47C3-BFA7-6951BADE20BB}"/>
    <hyperlink ref="A6" location="'3 2 par 12 mois - N-1 N-O Z1'!A1" display="3 - Evolution par mois et par bassin touristique des établissements ouverts" xr:uid="{F03DC7CE-579F-4B3B-B9FC-7B45025D5DCD}"/>
    <hyperlink ref="A7" location="'4 2 par 12 mois - N-1 N-O Z1'!A1" display="4 - Evolution par mois et par bassin touristique des chambres d'hôtels ouvertes" xr:uid="{DDAD0894-0E12-4064-B55D-4EE5B8FA9577}"/>
    <hyperlink ref="A8" location="'5 Hôt ou Cha par Cat Z1'!A1" display="5 - Nombre d'hôtels toutes catégories par bassin touristique" xr:uid="{E1EF6396-3CF3-43B1-924A-0ADBAD546896}"/>
    <hyperlink ref="A9" location="'6 Hôt ou Cha par Cat Z1'!A1" display="6 - Nombre de chambres toutes catégories par bassin touristique" xr:uid="{64B5ED65-2945-47F9-991A-46DA00D4B8DD}"/>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0A4A1-D1C4-48EE-9E22-2E408A105612}">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143</v>
      </c>
      <c r="B1" s="29"/>
      <c r="C1" s="29"/>
      <c r="D1" s="29"/>
      <c r="E1" s="29"/>
      <c r="F1" s="29"/>
      <c r="G1" s="29"/>
      <c r="H1" s="29"/>
      <c r="I1" s="29"/>
      <c r="J1" s="29"/>
      <c r="K1" s="29"/>
      <c r="L1" s="29"/>
      <c r="M1" s="29"/>
    </row>
    <row r="2" spans="1:13" ht="17.25" x14ac:dyDescent="0.35">
      <c r="A2" s="29" t="s">
        <v>144</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112" customFormat="1" ht="17.25" x14ac:dyDescent="0.35">
      <c r="A5" s="81" t="s">
        <v>12</v>
      </c>
      <c r="B5" s="111" t="s">
        <v>28</v>
      </c>
      <c r="C5" s="111" t="s">
        <v>28</v>
      </c>
      <c r="D5" s="111" t="s">
        <v>28</v>
      </c>
      <c r="E5" s="111" t="s">
        <v>28</v>
      </c>
      <c r="F5" s="111">
        <v>29.545673370361328</v>
      </c>
      <c r="G5" s="111">
        <v>42.517051696777344</v>
      </c>
      <c r="H5" s="111">
        <v>55.770603179931641</v>
      </c>
      <c r="I5" s="111">
        <v>66.025070190429688</v>
      </c>
      <c r="J5" s="111">
        <v>52.933700561523438</v>
      </c>
      <c r="K5" s="111">
        <v>48.113433837890625</v>
      </c>
      <c r="L5" s="111">
        <v>41.075736999511719</v>
      </c>
      <c r="M5" s="111">
        <v>33.373584747314453</v>
      </c>
    </row>
    <row r="6" spans="1:13" s="33" customFormat="1" ht="17.25" x14ac:dyDescent="0.35">
      <c r="A6" s="99" t="s">
        <v>137</v>
      </c>
      <c r="B6" s="113" t="e">
        <v>#VALUE!</v>
      </c>
      <c r="C6" s="113" t="e">
        <v>#VALUE!</v>
      </c>
      <c r="D6" s="113" t="e">
        <v>#VALUE!</v>
      </c>
      <c r="E6" s="113" t="e">
        <v>#VALUE!</v>
      </c>
      <c r="F6" s="113" t="e">
        <v>#VALUE!</v>
      </c>
      <c r="G6" s="113" t="e">
        <v>#VALUE!</v>
      </c>
      <c r="H6" s="113">
        <v>6.6640815734863281</v>
      </c>
      <c r="I6" s="113">
        <v>4.6554641723632813</v>
      </c>
      <c r="J6" s="113">
        <v>9.4598884582519531</v>
      </c>
      <c r="K6" s="113">
        <v>12.029148101806641</v>
      </c>
      <c r="L6" s="113" t="e">
        <v>#VALUE!</v>
      </c>
      <c r="M6" s="113" t="e">
        <v>#VALUE!</v>
      </c>
    </row>
    <row r="7" spans="1:13" s="36" customFormat="1" x14ac:dyDescent="0.3">
      <c r="A7" s="14" t="s">
        <v>13</v>
      </c>
      <c r="B7" s="114" t="s">
        <v>28</v>
      </c>
      <c r="C7" s="114" t="s">
        <v>28</v>
      </c>
      <c r="D7" s="114" t="s">
        <v>28</v>
      </c>
      <c r="E7" s="114" t="s">
        <v>28</v>
      </c>
      <c r="F7" s="114">
        <v>34.8251953125</v>
      </c>
      <c r="G7" s="114">
        <v>46.636295318603516</v>
      </c>
      <c r="H7" s="114">
        <v>66.017913818359375</v>
      </c>
      <c r="I7" s="114">
        <v>79.158035278320313</v>
      </c>
      <c r="J7" s="114">
        <v>57.4864501953125</v>
      </c>
      <c r="K7" s="114">
        <v>45.001014709472656</v>
      </c>
      <c r="L7" s="114">
        <v>34.513343811035156</v>
      </c>
      <c r="M7" s="114">
        <v>29.489686965942383</v>
      </c>
    </row>
    <row r="8" spans="1:13" x14ac:dyDescent="0.3">
      <c r="A8" s="102" t="s">
        <v>137</v>
      </c>
      <c r="B8" s="115" t="e">
        <v>#VALUE!</v>
      </c>
      <c r="C8" s="115" t="e">
        <v>#VALUE!</v>
      </c>
      <c r="D8" s="115" t="e">
        <v>#VALUE!</v>
      </c>
      <c r="E8" s="115" t="e">
        <v>#VALUE!</v>
      </c>
      <c r="F8" s="115" t="e">
        <v>#VALUE!</v>
      </c>
      <c r="G8" s="115" t="e">
        <v>#VALUE!</v>
      </c>
      <c r="H8" s="115">
        <v>3.3350296020507813</v>
      </c>
      <c r="I8" s="115">
        <v>1.6464080810546875</v>
      </c>
      <c r="J8" s="115">
        <v>6.8446540832519531</v>
      </c>
      <c r="K8" s="115">
        <v>10.830650329589844</v>
      </c>
      <c r="L8" s="115" t="e">
        <v>#VALUE!</v>
      </c>
      <c r="M8" s="115" t="e">
        <v>#VALUE!</v>
      </c>
    </row>
    <row r="9" spans="1:13" s="36" customFormat="1" x14ac:dyDescent="0.3">
      <c r="A9" s="14" t="s">
        <v>14</v>
      </c>
      <c r="B9" s="114" t="s">
        <v>28</v>
      </c>
      <c r="C9" s="114" t="s">
        <v>28</v>
      </c>
      <c r="D9" s="114" t="s">
        <v>28</v>
      </c>
      <c r="E9" s="114" t="s">
        <v>28</v>
      </c>
      <c r="F9" s="114">
        <v>28.183986663818359</v>
      </c>
      <c r="G9" s="114">
        <v>41.475822448730469</v>
      </c>
      <c r="H9" s="114">
        <v>53.065773010253906</v>
      </c>
      <c r="I9" s="114">
        <v>62.483486175537109</v>
      </c>
      <c r="J9" s="114">
        <v>51.772388458251953</v>
      </c>
      <c r="K9" s="114">
        <v>48.826068878173828</v>
      </c>
      <c r="L9" s="114">
        <v>42.526336669921875</v>
      </c>
      <c r="M9" s="114">
        <v>34.186321258544922</v>
      </c>
    </row>
    <row r="10" spans="1:13" x14ac:dyDescent="0.3">
      <c r="A10" s="102" t="s">
        <v>137</v>
      </c>
      <c r="B10" s="115" t="e">
        <v>#VALUE!</v>
      </c>
      <c r="C10" s="115" t="e">
        <v>#VALUE!</v>
      </c>
      <c r="D10" s="115" t="e">
        <v>#VALUE!</v>
      </c>
      <c r="E10" s="115" t="e">
        <v>#VALUE!</v>
      </c>
      <c r="F10" s="115" t="e">
        <v>#VALUE!</v>
      </c>
      <c r="G10" s="115" t="e">
        <v>#VALUE!</v>
      </c>
      <c r="H10" s="115">
        <v>7.4104270935058594</v>
      </c>
      <c r="I10" s="115">
        <v>5.4117088317871094</v>
      </c>
      <c r="J10" s="115">
        <v>10.060096740722656</v>
      </c>
      <c r="K10" s="115">
        <v>12.294971466064453</v>
      </c>
      <c r="L10" s="115" t="e">
        <v>#VALUE!</v>
      </c>
      <c r="M10" s="115" t="e">
        <v>#VALUE!</v>
      </c>
    </row>
    <row r="11" spans="1:13" s="112" customFormat="1" x14ac:dyDescent="0.3">
      <c r="A11" s="16" t="s">
        <v>15</v>
      </c>
      <c r="B11" s="116" t="s">
        <v>28</v>
      </c>
      <c r="C11" s="116" t="s">
        <v>28</v>
      </c>
      <c r="D11" s="116" t="s">
        <v>28</v>
      </c>
      <c r="E11" s="116" t="s">
        <v>28</v>
      </c>
      <c r="F11" s="116" t="s">
        <v>28</v>
      </c>
      <c r="G11" s="116">
        <v>48.580978393554688</v>
      </c>
      <c r="H11" s="116">
        <v>54.484798431396484</v>
      </c>
      <c r="I11" s="116">
        <v>65.96240234375</v>
      </c>
      <c r="J11" s="116">
        <v>56.020069122314453</v>
      </c>
      <c r="K11" s="116">
        <v>55.938941955566406</v>
      </c>
      <c r="L11" s="116">
        <v>56.234085083007813</v>
      </c>
      <c r="M11" s="116">
        <v>43.513751983642578</v>
      </c>
    </row>
    <row r="12" spans="1:13" s="33" customFormat="1" x14ac:dyDescent="0.3">
      <c r="A12" s="105" t="s">
        <v>137</v>
      </c>
      <c r="B12" s="117" t="e">
        <v>#VALUE!</v>
      </c>
      <c r="C12" s="117" t="e">
        <v>#VALUE!</v>
      </c>
      <c r="D12" s="117" t="e">
        <v>#VALUE!</v>
      </c>
      <c r="E12" s="117" t="e">
        <v>#VALUE!</v>
      </c>
      <c r="F12" s="117" t="e">
        <v>#VALUE!</v>
      </c>
      <c r="G12" s="117" t="e">
        <v>#VALUE!</v>
      </c>
      <c r="H12" s="117">
        <v>1.4799118041992188</v>
      </c>
      <c r="I12" s="117">
        <v>9.0991439819335938</v>
      </c>
      <c r="J12" s="117">
        <v>6.756927490234375</v>
      </c>
      <c r="K12" s="117">
        <v>14.055679321289063</v>
      </c>
      <c r="L12" s="117" t="e">
        <v>#VALUE!</v>
      </c>
      <c r="M12" s="117" t="e">
        <v>#VALUE!</v>
      </c>
    </row>
    <row r="13" spans="1:13" s="36" customFormat="1" x14ac:dyDescent="0.3">
      <c r="A13" s="25" t="s">
        <v>16</v>
      </c>
      <c r="B13" s="118" t="s">
        <v>28</v>
      </c>
      <c r="C13" s="118" t="s">
        <v>28</v>
      </c>
      <c r="D13" s="118" t="s">
        <v>28</v>
      </c>
      <c r="E13" s="118" t="s">
        <v>28</v>
      </c>
      <c r="F13" s="118" t="s">
        <v>28</v>
      </c>
      <c r="G13" s="118" t="s">
        <v>28</v>
      </c>
      <c r="H13" s="118" t="s">
        <v>28</v>
      </c>
      <c r="I13" s="118" t="s">
        <v>28</v>
      </c>
      <c r="J13" s="118" t="s">
        <v>28</v>
      </c>
      <c r="K13" s="118" t="s">
        <v>28</v>
      </c>
      <c r="L13" s="118" t="s">
        <v>28</v>
      </c>
      <c r="M13" s="118" t="s">
        <v>28</v>
      </c>
    </row>
    <row r="14" spans="1:13" x14ac:dyDescent="0.3">
      <c r="A14" s="108" t="s">
        <v>137</v>
      </c>
      <c r="B14" s="119" t="e">
        <v>#VALUE!</v>
      </c>
      <c r="C14" s="119" t="e">
        <v>#VALUE!</v>
      </c>
      <c r="D14" s="119" t="e">
        <v>#VALUE!</v>
      </c>
      <c r="E14" s="119" t="e">
        <v>#VALUE!</v>
      </c>
      <c r="F14" s="119" t="e">
        <v>#VALUE!</v>
      </c>
      <c r="G14" s="119" t="e">
        <v>#VALUE!</v>
      </c>
      <c r="H14" s="119" t="e">
        <v>#VALUE!</v>
      </c>
      <c r="I14" s="119" t="e">
        <v>#VALUE!</v>
      </c>
      <c r="J14" s="119" t="e">
        <v>#VALUE!</v>
      </c>
      <c r="K14" s="119" t="e">
        <v>#VALUE!</v>
      </c>
      <c r="L14" s="119" t="e">
        <v>#VALUE!</v>
      </c>
      <c r="M14" s="119" t="e">
        <v>#VALUE!</v>
      </c>
    </row>
    <row r="15" spans="1:13" s="36" customFormat="1" x14ac:dyDescent="0.3">
      <c r="A15" s="25" t="s">
        <v>17</v>
      </c>
      <c r="B15" s="118" t="s">
        <v>28</v>
      </c>
      <c r="C15" s="118" t="s">
        <v>28</v>
      </c>
      <c r="D15" s="118" t="s">
        <v>28</v>
      </c>
      <c r="E15" s="118" t="s">
        <v>28</v>
      </c>
      <c r="F15" s="118" t="s">
        <v>28</v>
      </c>
      <c r="G15" s="118" t="s">
        <v>28</v>
      </c>
      <c r="H15" s="118" t="s">
        <v>28</v>
      </c>
      <c r="I15" s="118" t="s">
        <v>28</v>
      </c>
      <c r="J15" s="118" t="s">
        <v>28</v>
      </c>
      <c r="K15" s="118" t="s">
        <v>28</v>
      </c>
      <c r="L15" s="118" t="s">
        <v>28</v>
      </c>
      <c r="M15" s="118" t="s">
        <v>28</v>
      </c>
    </row>
    <row r="16" spans="1:13" x14ac:dyDescent="0.3">
      <c r="A16" s="108" t="s">
        <v>137</v>
      </c>
      <c r="B16" s="119" t="e">
        <v>#VALUE!</v>
      </c>
      <c r="C16" s="119" t="e">
        <v>#VALUE!</v>
      </c>
      <c r="D16" s="119" t="e">
        <v>#VALUE!</v>
      </c>
      <c r="E16" s="119" t="e">
        <v>#VALUE!</v>
      </c>
      <c r="F16" s="119" t="e">
        <v>#VALUE!</v>
      </c>
      <c r="G16" s="119" t="e">
        <v>#VALUE!</v>
      </c>
      <c r="H16" s="119" t="e">
        <v>#VALUE!</v>
      </c>
      <c r="I16" s="119" t="e">
        <v>#VALUE!</v>
      </c>
      <c r="J16" s="119" t="e">
        <v>#VALUE!</v>
      </c>
      <c r="K16" s="119" t="e">
        <v>#VALUE!</v>
      </c>
      <c r="L16" s="119" t="e">
        <v>#VALUE!</v>
      </c>
      <c r="M16" s="119" t="e">
        <v>#VALUE!</v>
      </c>
    </row>
    <row r="17" spans="1:13" s="36" customFormat="1" x14ac:dyDescent="0.3">
      <c r="A17" s="25" t="s">
        <v>18</v>
      </c>
      <c r="B17" s="118" t="s">
        <v>28</v>
      </c>
      <c r="C17" s="118" t="s">
        <v>28</v>
      </c>
      <c r="D17" s="118" t="s">
        <v>28</v>
      </c>
      <c r="E17" s="118" t="s">
        <v>28</v>
      </c>
      <c r="F17" s="118" t="s">
        <v>28</v>
      </c>
      <c r="G17" s="118" t="s">
        <v>28</v>
      </c>
      <c r="H17" s="118" t="s">
        <v>28</v>
      </c>
      <c r="I17" s="118" t="s">
        <v>28</v>
      </c>
      <c r="J17" s="118" t="s">
        <v>28</v>
      </c>
      <c r="K17" s="118" t="s">
        <v>28</v>
      </c>
      <c r="L17" s="118" t="s">
        <v>28</v>
      </c>
      <c r="M17" s="118" t="s">
        <v>28</v>
      </c>
    </row>
    <row r="18" spans="1:13" x14ac:dyDescent="0.3">
      <c r="A18" s="108" t="s">
        <v>137</v>
      </c>
      <c r="B18" s="119" t="e">
        <v>#VALUE!</v>
      </c>
      <c r="C18" s="119" t="e">
        <v>#VALUE!</v>
      </c>
      <c r="D18" s="119" t="e">
        <v>#VALUE!</v>
      </c>
      <c r="E18" s="119" t="e">
        <v>#VALUE!</v>
      </c>
      <c r="F18" s="119" t="e">
        <v>#VALUE!</v>
      </c>
      <c r="G18" s="119" t="e">
        <v>#VALUE!</v>
      </c>
      <c r="H18" s="119" t="e">
        <v>#VALUE!</v>
      </c>
      <c r="I18" s="119" t="e">
        <v>#VALUE!</v>
      </c>
      <c r="J18" s="119" t="e">
        <v>#VALUE!</v>
      </c>
      <c r="K18" s="119" t="e">
        <v>#VALUE!</v>
      </c>
      <c r="L18" s="119" t="e">
        <v>#VALUE!</v>
      </c>
      <c r="M18" s="119" t="e">
        <v>#VALUE!</v>
      </c>
    </row>
    <row r="19" spans="1:13" s="36" customFormat="1" x14ac:dyDescent="0.3">
      <c r="A19" s="16" t="s">
        <v>19</v>
      </c>
      <c r="B19" s="116" t="s">
        <v>28</v>
      </c>
      <c r="C19" s="116" t="s">
        <v>28</v>
      </c>
      <c r="D19" s="116" t="s">
        <v>28</v>
      </c>
      <c r="E19" s="116" t="s">
        <v>28</v>
      </c>
      <c r="F19" s="116">
        <v>31.436792373657227</v>
      </c>
      <c r="G19" s="116">
        <v>40.165714263916016</v>
      </c>
      <c r="H19" s="116">
        <v>58.647312164306641</v>
      </c>
      <c r="I19" s="116">
        <v>72.371917724609375</v>
      </c>
      <c r="J19" s="116">
        <v>52.543464660644531</v>
      </c>
      <c r="K19" s="116">
        <v>41.638160705566406</v>
      </c>
      <c r="L19" s="116">
        <v>37.300132751464844</v>
      </c>
      <c r="M19" s="116">
        <v>29.272882461547852</v>
      </c>
    </row>
    <row r="20" spans="1:13" x14ac:dyDescent="0.3">
      <c r="A20" s="110" t="s">
        <v>137</v>
      </c>
      <c r="B20" s="117" t="e">
        <v>#VALUE!</v>
      </c>
      <c r="C20" s="117" t="e">
        <v>#VALUE!</v>
      </c>
      <c r="D20" s="117" t="e">
        <v>#VALUE!</v>
      </c>
      <c r="E20" s="117" t="e">
        <v>#VALUE!</v>
      </c>
      <c r="F20" s="117" t="e">
        <v>#VALUE!</v>
      </c>
      <c r="G20" s="117" t="e">
        <v>#VALUE!</v>
      </c>
      <c r="H20" s="117">
        <v>5.485198974609375</v>
      </c>
      <c r="I20" s="117">
        <v>5.0504608154296875</v>
      </c>
      <c r="J20" s="117">
        <v>4.1493377685546875</v>
      </c>
      <c r="K20" s="117">
        <v>5.7682609558105469</v>
      </c>
      <c r="L20" s="117" t="e">
        <v>#VALUE!</v>
      </c>
      <c r="M20" s="117" t="e">
        <v>#VALUE!</v>
      </c>
    </row>
    <row r="21" spans="1:13" s="36" customFormat="1" x14ac:dyDescent="0.3">
      <c r="A21" s="20" t="s">
        <v>20</v>
      </c>
      <c r="B21" s="118" t="s">
        <v>28</v>
      </c>
      <c r="C21" s="118" t="s">
        <v>28</v>
      </c>
      <c r="D21" s="118" t="s">
        <v>28</v>
      </c>
      <c r="E21" s="118" t="s">
        <v>28</v>
      </c>
      <c r="F21" s="118">
        <v>37.765853881835938</v>
      </c>
      <c r="G21" s="118">
        <v>48.705814361572266</v>
      </c>
      <c r="H21" s="118">
        <v>68.350914001464844</v>
      </c>
      <c r="I21" s="118">
        <v>85.000709533691406</v>
      </c>
      <c r="J21" s="118">
        <v>71.593910217285156</v>
      </c>
      <c r="K21" s="118">
        <v>56.820369720458984</v>
      </c>
      <c r="L21" s="118">
        <v>51.021949768066406</v>
      </c>
      <c r="M21" s="118" t="s">
        <v>28</v>
      </c>
    </row>
    <row r="22" spans="1:13" x14ac:dyDescent="0.3">
      <c r="A22" s="108" t="s">
        <v>137</v>
      </c>
      <c r="B22" s="119" t="e">
        <v>#VALUE!</v>
      </c>
      <c r="C22" s="119" t="e">
        <v>#VALUE!</v>
      </c>
      <c r="D22" s="119" t="e">
        <v>#VALUE!</v>
      </c>
      <c r="E22" s="119" t="e">
        <v>#VALUE!</v>
      </c>
      <c r="F22" s="119" t="e">
        <v>#VALUE!</v>
      </c>
      <c r="G22" s="119" t="e">
        <v>#VALUE!</v>
      </c>
      <c r="H22" s="119" t="e">
        <v>#VALUE!</v>
      </c>
      <c r="I22" s="119" t="e">
        <v>#VALUE!</v>
      </c>
      <c r="J22" s="119" t="e">
        <v>#VALUE!</v>
      </c>
      <c r="K22" s="119" t="e">
        <v>#VALUE!</v>
      </c>
      <c r="L22" s="119" t="e">
        <v>#VALUE!</v>
      </c>
      <c r="M22" s="119" t="e">
        <v>#VALUE!</v>
      </c>
    </row>
    <row r="23" spans="1:13" s="112" customFormat="1" x14ac:dyDescent="0.3">
      <c r="A23" s="20" t="s">
        <v>21</v>
      </c>
      <c r="B23" s="118" t="s">
        <v>28</v>
      </c>
      <c r="C23" s="118" t="s">
        <v>28</v>
      </c>
      <c r="D23" s="118" t="s">
        <v>28</v>
      </c>
      <c r="E23" s="118" t="s">
        <v>28</v>
      </c>
      <c r="F23" s="118" t="s">
        <v>28</v>
      </c>
      <c r="G23" s="118" t="s">
        <v>28</v>
      </c>
      <c r="H23" s="118" t="s">
        <v>28</v>
      </c>
      <c r="I23" s="118" t="s">
        <v>28</v>
      </c>
      <c r="J23" s="118" t="s">
        <v>28</v>
      </c>
      <c r="K23" s="118" t="s">
        <v>28</v>
      </c>
      <c r="L23" s="118" t="s">
        <v>28</v>
      </c>
      <c r="M23" s="118" t="s">
        <v>28</v>
      </c>
    </row>
    <row r="24" spans="1:13" s="33" customFormat="1" x14ac:dyDescent="0.3">
      <c r="A24" s="108" t="s">
        <v>137</v>
      </c>
      <c r="B24" s="119" t="e">
        <v>#VALUE!</v>
      </c>
      <c r="C24" s="119" t="e">
        <v>#VALUE!</v>
      </c>
      <c r="D24" s="119" t="e">
        <v>#VALUE!</v>
      </c>
      <c r="E24" s="119" t="e">
        <v>#VALUE!</v>
      </c>
      <c r="F24" s="119" t="e">
        <v>#VALUE!</v>
      </c>
      <c r="G24" s="119" t="e">
        <v>#VALUE!</v>
      </c>
      <c r="H24" s="119" t="e">
        <v>#VALUE!</v>
      </c>
      <c r="I24" s="119" t="e">
        <v>#VALUE!</v>
      </c>
      <c r="J24" s="119" t="e">
        <v>#VALUE!</v>
      </c>
      <c r="K24" s="119" t="e">
        <v>#VALUE!</v>
      </c>
      <c r="L24" s="119" t="e">
        <v>#VALUE!</v>
      </c>
      <c r="M24" s="119" t="e">
        <v>#VALUE!</v>
      </c>
    </row>
    <row r="25" spans="1:13" s="36" customFormat="1" x14ac:dyDescent="0.3">
      <c r="A25" s="20" t="s">
        <v>22</v>
      </c>
      <c r="B25" s="118" t="s">
        <v>28</v>
      </c>
      <c r="C25" s="118" t="s">
        <v>28</v>
      </c>
      <c r="D25" s="118" t="s">
        <v>28</v>
      </c>
      <c r="E25" s="118" t="s">
        <v>28</v>
      </c>
      <c r="F25" s="118" t="s">
        <v>28</v>
      </c>
      <c r="G25" s="118" t="s">
        <v>28</v>
      </c>
      <c r="H25" s="118" t="s">
        <v>28</v>
      </c>
      <c r="I25" s="118" t="s">
        <v>28</v>
      </c>
      <c r="J25" s="118" t="s">
        <v>28</v>
      </c>
      <c r="K25" s="118" t="s">
        <v>28</v>
      </c>
      <c r="L25" s="118" t="s">
        <v>28</v>
      </c>
      <c r="M25" s="118" t="s">
        <v>28</v>
      </c>
    </row>
    <row r="26" spans="1:13" x14ac:dyDescent="0.3">
      <c r="A26" s="108" t="s">
        <v>137</v>
      </c>
      <c r="B26" s="119" t="e">
        <v>#VALUE!</v>
      </c>
      <c r="C26" s="119" t="e">
        <v>#VALUE!</v>
      </c>
      <c r="D26" s="119" t="e">
        <v>#VALUE!</v>
      </c>
      <c r="E26" s="119" t="e">
        <v>#VALUE!</v>
      </c>
      <c r="F26" s="119" t="e">
        <v>#VALUE!</v>
      </c>
      <c r="G26" s="119" t="e">
        <v>#VALUE!</v>
      </c>
      <c r="H26" s="119" t="e">
        <v>#VALUE!</v>
      </c>
      <c r="I26" s="119" t="e">
        <v>#VALUE!</v>
      </c>
      <c r="J26" s="119" t="e">
        <v>#VALUE!</v>
      </c>
      <c r="K26" s="119" t="e">
        <v>#VALUE!</v>
      </c>
      <c r="L26" s="119" t="e">
        <v>#VALUE!</v>
      </c>
      <c r="M26" s="119" t="e">
        <v>#VALUE!</v>
      </c>
    </row>
    <row r="27" spans="1:13" s="36" customFormat="1" x14ac:dyDescent="0.3">
      <c r="A27" s="20" t="s">
        <v>23</v>
      </c>
      <c r="B27" s="118" t="s">
        <v>28</v>
      </c>
      <c r="C27" s="118" t="s">
        <v>28</v>
      </c>
      <c r="D27" s="118" t="s">
        <v>28</v>
      </c>
      <c r="E27" s="118" t="s">
        <v>28</v>
      </c>
      <c r="F27" s="118" t="s">
        <v>28</v>
      </c>
      <c r="G27" s="118" t="s">
        <v>28</v>
      </c>
      <c r="H27" s="118" t="s">
        <v>28</v>
      </c>
      <c r="I27" s="118" t="s">
        <v>28</v>
      </c>
      <c r="J27" s="118" t="s">
        <v>28</v>
      </c>
      <c r="K27" s="118" t="s">
        <v>28</v>
      </c>
      <c r="L27" s="118" t="s">
        <v>28</v>
      </c>
      <c r="M27" s="118" t="s">
        <v>28</v>
      </c>
    </row>
    <row r="28" spans="1:13" x14ac:dyDescent="0.3">
      <c r="A28" s="108" t="s">
        <v>137</v>
      </c>
      <c r="B28" s="119" t="e">
        <v>#VALUE!</v>
      </c>
      <c r="C28" s="119" t="e">
        <v>#VALUE!</v>
      </c>
      <c r="D28" s="119" t="e">
        <v>#VALUE!</v>
      </c>
      <c r="E28" s="119" t="e">
        <v>#VALUE!</v>
      </c>
      <c r="F28" s="119" t="e">
        <v>#VALUE!</v>
      </c>
      <c r="G28" s="119" t="e">
        <v>#VALUE!</v>
      </c>
      <c r="H28" s="119" t="e">
        <v>#VALUE!</v>
      </c>
      <c r="I28" s="119" t="e">
        <v>#VALUE!</v>
      </c>
      <c r="J28" s="119" t="e">
        <v>#VALUE!</v>
      </c>
      <c r="K28" s="119" t="e">
        <v>#VALUE!</v>
      </c>
      <c r="L28" s="119" t="e">
        <v>#VALUE!</v>
      </c>
      <c r="M28" s="119" t="e">
        <v>#VALUE!</v>
      </c>
    </row>
    <row r="29" spans="1:13" s="36" customFormat="1" x14ac:dyDescent="0.3">
      <c r="A29" s="20" t="s">
        <v>24</v>
      </c>
      <c r="B29" s="118" t="s">
        <v>28</v>
      </c>
      <c r="C29" s="118" t="s">
        <v>28</v>
      </c>
      <c r="D29" s="118" t="s">
        <v>28</v>
      </c>
      <c r="E29" s="118" t="s">
        <v>28</v>
      </c>
      <c r="F29" s="118" t="s">
        <v>28</v>
      </c>
      <c r="G29" s="118" t="s">
        <v>28</v>
      </c>
      <c r="H29" s="118" t="s">
        <v>28</v>
      </c>
      <c r="I29" s="118" t="s">
        <v>28</v>
      </c>
      <c r="J29" s="118" t="s">
        <v>28</v>
      </c>
      <c r="K29" s="118" t="s">
        <v>28</v>
      </c>
      <c r="L29" s="118" t="s">
        <v>28</v>
      </c>
      <c r="M29" s="118" t="s">
        <v>28</v>
      </c>
    </row>
    <row r="30" spans="1:13" x14ac:dyDescent="0.3">
      <c r="A30" s="108" t="s">
        <v>137</v>
      </c>
      <c r="B30" s="119" t="e">
        <v>#VALUE!</v>
      </c>
      <c r="C30" s="119" t="e">
        <v>#VALUE!</v>
      </c>
      <c r="D30" s="119" t="e">
        <v>#VALUE!</v>
      </c>
      <c r="E30" s="119" t="e">
        <v>#VALUE!</v>
      </c>
      <c r="F30" s="119" t="e">
        <v>#VALUE!</v>
      </c>
      <c r="G30" s="119" t="e">
        <v>#VALUE!</v>
      </c>
      <c r="H30" s="119" t="e">
        <v>#VALUE!</v>
      </c>
      <c r="I30" s="119" t="e">
        <v>#VALUE!</v>
      </c>
      <c r="J30" s="119" t="e">
        <v>#VALUE!</v>
      </c>
      <c r="K30" s="119" t="e">
        <v>#VALUE!</v>
      </c>
      <c r="L30" s="119" t="e">
        <v>#VALUE!</v>
      </c>
      <c r="M30" s="119" t="e">
        <v>#VALUE!</v>
      </c>
    </row>
    <row r="31" spans="1:13" s="112" customFormat="1" x14ac:dyDescent="0.3">
      <c r="A31" s="20" t="s">
        <v>25</v>
      </c>
      <c r="B31" s="118" t="s">
        <v>28</v>
      </c>
      <c r="C31" s="118" t="s">
        <v>28</v>
      </c>
      <c r="D31" s="118" t="s">
        <v>28</v>
      </c>
      <c r="E31" s="118" t="s">
        <v>28</v>
      </c>
      <c r="F31" s="118" t="s">
        <v>28</v>
      </c>
      <c r="G31" s="118">
        <v>35.611339569091797</v>
      </c>
      <c r="H31" s="118">
        <v>61.001827239990234</v>
      </c>
      <c r="I31" s="118">
        <v>73.716964721679688</v>
      </c>
      <c r="J31" s="118">
        <v>46.234500885009766</v>
      </c>
      <c r="K31" s="118">
        <v>40.913890838623047</v>
      </c>
      <c r="L31" s="118" t="s">
        <v>28</v>
      </c>
      <c r="M31" s="118">
        <v>34.28985595703125</v>
      </c>
    </row>
    <row r="32" spans="1:13" s="33" customFormat="1" x14ac:dyDescent="0.3">
      <c r="A32" s="108" t="s">
        <v>137</v>
      </c>
      <c r="B32" s="119" t="e">
        <v>#VALUE!</v>
      </c>
      <c r="C32" s="119" t="e">
        <v>#VALUE!</v>
      </c>
      <c r="D32" s="119" t="e">
        <v>#VALUE!</v>
      </c>
      <c r="E32" s="119" t="e">
        <v>#VALUE!</v>
      </c>
      <c r="F32" s="119" t="e">
        <v>#VALUE!</v>
      </c>
      <c r="G32" s="119" t="e">
        <v>#VALUE!</v>
      </c>
      <c r="H32" s="119" t="e">
        <v>#VALUE!</v>
      </c>
      <c r="I32" s="119" t="e">
        <v>#VALUE!</v>
      </c>
      <c r="J32" s="119" t="e">
        <v>#VALUE!</v>
      </c>
      <c r="K32" s="119" t="e">
        <v>#VALUE!</v>
      </c>
      <c r="L32" s="119" t="e">
        <v>#VALUE!</v>
      </c>
      <c r="M32" s="119" t="e">
        <v>#VALUE!</v>
      </c>
    </row>
    <row r="33" spans="1:13" s="112" customFormat="1" x14ac:dyDescent="0.3">
      <c r="A33" s="20" t="s">
        <v>26</v>
      </c>
      <c r="B33" s="118" t="s">
        <v>28</v>
      </c>
      <c r="C33" s="118" t="s">
        <v>28</v>
      </c>
      <c r="D33" s="118" t="s">
        <v>28</v>
      </c>
      <c r="E33" s="118" t="s">
        <v>28</v>
      </c>
      <c r="F33" s="118" t="s">
        <v>28</v>
      </c>
      <c r="G33" s="118" t="s">
        <v>28</v>
      </c>
      <c r="H33" s="118" t="s">
        <v>28</v>
      </c>
      <c r="I33" s="118" t="s">
        <v>28</v>
      </c>
      <c r="J33" s="118" t="s">
        <v>28</v>
      </c>
      <c r="K33" s="118" t="s">
        <v>28</v>
      </c>
      <c r="L33" s="118" t="s">
        <v>28</v>
      </c>
      <c r="M33" s="118" t="s">
        <v>28</v>
      </c>
    </row>
    <row r="34" spans="1:13" s="33" customFormat="1" x14ac:dyDescent="0.3">
      <c r="A34" s="108" t="s">
        <v>137</v>
      </c>
      <c r="B34" s="119" t="e">
        <v>#VALUE!</v>
      </c>
      <c r="C34" s="119" t="e">
        <v>#VALUE!</v>
      </c>
      <c r="D34" s="119" t="e">
        <v>#VALUE!</v>
      </c>
      <c r="E34" s="119" t="e">
        <v>#VALUE!</v>
      </c>
      <c r="F34" s="119" t="e">
        <v>#VALUE!</v>
      </c>
      <c r="G34" s="119" t="e">
        <v>#VALUE!</v>
      </c>
      <c r="H34" s="119" t="e">
        <v>#VALUE!</v>
      </c>
      <c r="I34" s="119" t="e">
        <v>#VALUE!</v>
      </c>
      <c r="J34" s="119" t="e">
        <v>#VALUE!</v>
      </c>
      <c r="K34" s="119" t="e">
        <v>#VALUE!</v>
      </c>
      <c r="L34" s="119" t="e">
        <v>#VALUE!</v>
      </c>
      <c r="M34" s="119" t="e">
        <v>#VALUE!</v>
      </c>
    </row>
    <row r="35" spans="1:13" s="36" customFormat="1" x14ac:dyDescent="0.3">
      <c r="A35" s="20" t="s">
        <v>27</v>
      </c>
      <c r="B35" s="118" t="s">
        <v>28</v>
      </c>
      <c r="C35" s="118" t="s">
        <v>28</v>
      </c>
      <c r="D35" s="118" t="s">
        <v>28</v>
      </c>
      <c r="E35" s="118" t="s">
        <v>28</v>
      </c>
      <c r="F35" s="118" t="s">
        <v>28</v>
      </c>
      <c r="G35" s="118" t="s">
        <v>28</v>
      </c>
      <c r="H35" s="118" t="s">
        <v>28</v>
      </c>
      <c r="I35" s="118" t="s">
        <v>28</v>
      </c>
      <c r="J35" s="118" t="s">
        <v>28</v>
      </c>
      <c r="K35" s="118" t="s">
        <v>28</v>
      </c>
      <c r="L35" s="118" t="s">
        <v>28</v>
      </c>
      <c r="M35" s="118" t="s">
        <v>28</v>
      </c>
    </row>
    <row r="36" spans="1:13" x14ac:dyDescent="0.3">
      <c r="A36" s="108" t="s">
        <v>137</v>
      </c>
      <c r="B36" s="119" t="e">
        <v>#VALUE!</v>
      </c>
      <c r="C36" s="119" t="e">
        <v>#VALUE!</v>
      </c>
      <c r="D36" s="119" t="e">
        <v>#VALUE!</v>
      </c>
      <c r="E36" s="119" t="e">
        <v>#VALUE!</v>
      </c>
      <c r="F36" s="119" t="e">
        <v>#VALUE!</v>
      </c>
      <c r="G36" s="119" t="e">
        <v>#VALUE!</v>
      </c>
      <c r="H36" s="119" t="e">
        <v>#VALUE!</v>
      </c>
      <c r="I36" s="119" t="e">
        <v>#VALUE!</v>
      </c>
      <c r="J36" s="119" t="e">
        <v>#VALUE!</v>
      </c>
      <c r="K36" s="119" t="e">
        <v>#VALUE!</v>
      </c>
      <c r="L36" s="119" t="e">
        <v>#VALUE!</v>
      </c>
      <c r="M36" s="119" t="e">
        <v>#VALUE!</v>
      </c>
    </row>
    <row r="37" spans="1:13" s="36" customFormat="1" x14ac:dyDescent="0.3">
      <c r="A37" s="16" t="s">
        <v>29</v>
      </c>
      <c r="B37" s="116" t="s">
        <v>28</v>
      </c>
      <c r="C37" s="116" t="s">
        <v>28</v>
      </c>
      <c r="D37" s="116" t="s">
        <v>28</v>
      </c>
      <c r="E37" s="116" t="s">
        <v>28</v>
      </c>
      <c r="F37" s="116">
        <v>28.270477294921875</v>
      </c>
      <c r="G37" s="116">
        <v>41.933181762695313</v>
      </c>
      <c r="H37" s="116">
        <v>60.172374725341797</v>
      </c>
      <c r="I37" s="116">
        <v>69.293403625488281</v>
      </c>
      <c r="J37" s="116">
        <v>53.400180816650391</v>
      </c>
      <c r="K37" s="116">
        <v>41.673297882080078</v>
      </c>
      <c r="L37" s="116">
        <v>29.81736946105957</v>
      </c>
      <c r="M37" s="116">
        <v>27.612071990966797</v>
      </c>
    </row>
    <row r="38" spans="1:13" x14ac:dyDescent="0.3">
      <c r="A38" s="110" t="s">
        <v>137</v>
      </c>
      <c r="B38" s="117" t="e">
        <v>#VALUE!</v>
      </c>
      <c r="C38" s="117" t="e">
        <v>#VALUE!</v>
      </c>
      <c r="D38" s="117" t="e">
        <v>#VALUE!</v>
      </c>
      <c r="E38" s="117" t="e">
        <v>#VALUE!</v>
      </c>
      <c r="F38" s="117" t="e">
        <v>#VALUE!</v>
      </c>
      <c r="G38" s="117" t="e">
        <v>#VALUE!</v>
      </c>
      <c r="H38" s="117">
        <v>10.429931640625</v>
      </c>
      <c r="I38" s="117">
        <v>1.14605712890625</v>
      </c>
      <c r="J38" s="117">
        <v>7.5491256713867188</v>
      </c>
      <c r="K38" s="117">
        <v>6.6205635070800781</v>
      </c>
      <c r="L38" s="117" t="e">
        <v>#VALUE!</v>
      </c>
      <c r="M38" s="117" t="e">
        <v>#VALUE!</v>
      </c>
    </row>
    <row r="39" spans="1:13" s="36" customFormat="1" x14ac:dyDescent="0.3">
      <c r="A39" s="20" t="s">
        <v>30</v>
      </c>
      <c r="B39" s="118" t="s">
        <v>28</v>
      </c>
      <c r="C39" s="118" t="s">
        <v>28</v>
      </c>
      <c r="D39" s="118" t="s">
        <v>28</v>
      </c>
      <c r="E39" s="118" t="s">
        <v>28</v>
      </c>
      <c r="F39" s="118">
        <v>18.803909301757813</v>
      </c>
      <c r="G39" s="118" t="s">
        <v>28</v>
      </c>
      <c r="H39" s="118" t="s">
        <v>28</v>
      </c>
      <c r="I39" s="118" t="s">
        <v>28</v>
      </c>
      <c r="J39" s="118" t="s">
        <v>28</v>
      </c>
      <c r="K39" s="118" t="s">
        <v>28</v>
      </c>
      <c r="L39" s="118" t="s">
        <v>28</v>
      </c>
      <c r="M39" s="118" t="s">
        <v>28</v>
      </c>
    </row>
    <row r="40" spans="1:13" x14ac:dyDescent="0.3">
      <c r="A40" s="108" t="s">
        <v>137</v>
      </c>
      <c r="B40" s="119" t="e">
        <v>#VALUE!</v>
      </c>
      <c r="C40" s="119" t="e">
        <v>#VALUE!</v>
      </c>
      <c r="D40" s="119" t="e">
        <v>#VALUE!</v>
      </c>
      <c r="E40" s="119" t="e">
        <v>#VALUE!</v>
      </c>
      <c r="F40" s="119" t="e">
        <v>#VALUE!</v>
      </c>
      <c r="G40" s="119" t="e">
        <v>#VALUE!</v>
      </c>
      <c r="H40" s="119" t="e">
        <v>#VALUE!</v>
      </c>
      <c r="I40" s="119" t="e">
        <v>#VALUE!</v>
      </c>
      <c r="J40" s="119" t="e">
        <v>#VALUE!</v>
      </c>
      <c r="K40" s="119" t="e">
        <v>#VALUE!</v>
      </c>
      <c r="L40" s="119" t="e">
        <v>#VALUE!</v>
      </c>
      <c r="M40" s="119" t="e">
        <v>#VALUE!</v>
      </c>
    </row>
    <row r="41" spans="1:13" s="36" customFormat="1" x14ac:dyDescent="0.3">
      <c r="A41" s="20" t="s">
        <v>31</v>
      </c>
      <c r="B41" s="118" t="s">
        <v>28</v>
      </c>
      <c r="C41" s="118" t="s">
        <v>28</v>
      </c>
      <c r="D41" s="118" t="s">
        <v>28</v>
      </c>
      <c r="E41" s="118" t="s">
        <v>28</v>
      </c>
      <c r="F41" s="118" t="s">
        <v>28</v>
      </c>
      <c r="G41" s="118" t="s">
        <v>28</v>
      </c>
      <c r="H41" s="118" t="s">
        <v>28</v>
      </c>
      <c r="I41" s="118" t="s">
        <v>28</v>
      </c>
      <c r="J41" s="118" t="s">
        <v>28</v>
      </c>
      <c r="K41" s="118" t="s">
        <v>28</v>
      </c>
      <c r="L41" s="118" t="s">
        <v>28</v>
      </c>
      <c r="M41" s="118" t="s">
        <v>28</v>
      </c>
    </row>
    <row r="42" spans="1:13" x14ac:dyDescent="0.3">
      <c r="A42" s="108" t="s">
        <v>137</v>
      </c>
      <c r="B42" s="119" t="e">
        <v>#VALUE!</v>
      </c>
      <c r="C42" s="119" t="e">
        <v>#VALUE!</v>
      </c>
      <c r="D42" s="119" t="e">
        <v>#VALUE!</v>
      </c>
      <c r="E42" s="119" t="e">
        <v>#VALUE!</v>
      </c>
      <c r="F42" s="119" t="e">
        <v>#VALUE!</v>
      </c>
      <c r="G42" s="119" t="e">
        <v>#VALUE!</v>
      </c>
      <c r="H42" s="119" t="e">
        <v>#VALUE!</v>
      </c>
      <c r="I42" s="119" t="e">
        <v>#VALUE!</v>
      </c>
      <c r="J42" s="119" t="e">
        <v>#VALUE!</v>
      </c>
      <c r="K42" s="119" t="e">
        <v>#VALUE!</v>
      </c>
      <c r="L42" s="119" t="e">
        <v>#VALUE!</v>
      </c>
      <c r="M42" s="119" t="e">
        <v>#VALUE!</v>
      </c>
    </row>
    <row r="43" spans="1:13" s="112" customFormat="1" x14ac:dyDescent="0.3">
      <c r="A43" s="20" t="s">
        <v>32</v>
      </c>
      <c r="B43" s="118" t="s">
        <v>28</v>
      </c>
      <c r="C43" s="118" t="s">
        <v>28</v>
      </c>
      <c r="D43" s="118" t="s">
        <v>28</v>
      </c>
      <c r="E43" s="118" t="s">
        <v>28</v>
      </c>
      <c r="F43" s="118">
        <v>32.639884948730469</v>
      </c>
      <c r="G43" s="118" t="s">
        <v>28</v>
      </c>
      <c r="H43" s="118" t="s">
        <v>28</v>
      </c>
      <c r="I43" s="118" t="s">
        <v>28</v>
      </c>
      <c r="J43" s="118" t="s">
        <v>28</v>
      </c>
      <c r="K43" s="118" t="s">
        <v>28</v>
      </c>
      <c r="L43" s="118" t="s">
        <v>28</v>
      </c>
      <c r="M43" s="118" t="s">
        <v>28</v>
      </c>
    </row>
    <row r="44" spans="1:13" s="33" customFormat="1" x14ac:dyDescent="0.3">
      <c r="A44" s="108" t="s">
        <v>137</v>
      </c>
      <c r="B44" s="119" t="e">
        <v>#VALUE!</v>
      </c>
      <c r="C44" s="119" t="e">
        <v>#VALUE!</v>
      </c>
      <c r="D44" s="119" t="e">
        <v>#VALUE!</v>
      </c>
      <c r="E44" s="119" t="e">
        <v>#VALUE!</v>
      </c>
      <c r="F44" s="119" t="e">
        <v>#VALUE!</v>
      </c>
      <c r="G44" s="119" t="e">
        <v>#VALUE!</v>
      </c>
      <c r="H44" s="119" t="e">
        <v>#VALUE!</v>
      </c>
      <c r="I44" s="119" t="e">
        <v>#VALUE!</v>
      </c>
      <c r="J44" s="119" t="e">
        <v>#VALUE!</v>
      </c>
      <c r="K44" s="119" t="e">
        <v>#VALUE!</v>
      </c>
      <c r="L44" s="119" t="e">
        <v>#VALUE!</v>
      </c>
      <c r="M44" s="119" t="e">
        <v>#VALUE!</v>
      </c>
    </row>
    <row r="45" spans="1:13" s="36" customFormat="1" x14ac:dyDescent="0.3">
      <c r="A45" s="16" t="s">
        <v>33</v>
      </c>
      <c r="B45" s="116" t="s">
        <v>28</v>
      </c>
      <c r="C45" s="116" t="s">
        <v>28</v>
      </c>
      <c r="D45" s="116" t="s">
        <v>28</v>
      </c>
      <c r="E45" s="116" t="s">
        <v>28</v>
      </c>
      <c r="F45" s="116" t="s">
        <v>28</v>
      </c>
      <c r="G45" s="116" t="s">
        <v>28</v>
      </c>
      <c r="H45" s="116" t="s">
        <v>28</v>
      </c>
      <c r="I45" s="116" t="s">
        <v>28</v>
      </c>
      <c r="J45" s="116" t="s">
        <v>28</v>
      </c>
      <c r="K45" s="116" t="s">
        <v>28</v>
      </c>
      <c r="L45" s="116">
        <v>25.698822021484375</v>
      </c>
      <c r="M45" s="116">
        <v>17.780569076538086</v>
      </c>
    </row>
    <row r="46" spans="1:13" x14ac:dyDescent="0.3">
      <c r="A46" s="110" t="s">
        <v>137</v>
      </c>
      <c r="B46" s="117" t="e">
        <v>#VALUE!</v>
      </c>
      <c r="C46" s="117" t="e">
        <v>#VALUE!</v>
      </c>
      <c r="D46" s="117" t="e">
        <v>#VALUE!</v>
      </c>
      <c r="E46" s="117" t="e">
        <v>#VALUE!</v>
      </c>
      <c r="F46" s="117" t="e">
        <v>#VALUE!</v>
      </c>
      <c r="G46" s="117" t="e">
        <v>#VALUE!</v>
      </c>
      <c r="H46" s="117" t="e">
        <v>#VALUE!</v>
      </c>
      <c r="I46" s="117" t="e">
        <v>#VALUE!</v>
      </c>
      <c r="J46" s="117" t="e">
        <v>#VALUE!</v>
      </c>
      <c r="K46" s="117" t="e">
        <v>#VALUE!</v>
      </c>
      <c r="L46" s="117" t="e">
        <v>#VALUE!</v>
      </c>
      <c r="M46" s="117" t="e">
        <v>#VALUE!</v>
      </c>
    </row>
    <row r="47" spans="1:13" s="36" customFormat="1" x14ac:dyDescent="0.3">
      <c r="A47" s="16" t="s">
        <v>34</v>
      </c>
      <c r="B47" s="116" t="s">
        <v>28</v>
      </c>
      <c r="C47" s="116" t="s">
        <v>28</v>
      </c>
      <c r="D47" s="116" t="s">
        <v>28</v>
      </c>
      <c r="E47" s="116" t="s">
        <v>28</v>
      </c>
      <c r="F47" s="116" t="s">
        <v>28</v>
      </c>
      <c r="G47" s="116" t="s">
        <v>28</v>
      </c>
      <c r="H47" s="116">
        <v>50.120521545410156</v>
      </c>
      <c r="I47" s="116" t="s">
        <v>28</v>
      </c>
      <c r="J47" s="116">
        <v>40.135154724121094</v>
      </c>
      <c r="K47" s="116">
        <v>31.155788421630859</v>
      </c>
      <c r="L47" s="116">
        <v>17.857030868530273</v>
      </c>
      <c r="M47" s="116" t="s">
        <v>28</v>
      </c>
    </row>
    <row r="48" spans="1:13" x14ac:dyDescent="0.3">
      <c r="A48" s="110" t="s">
        <v>137</v>
      </c>
      <c r="B48" s="117" t="e">
        <v>#VALUE!</v>
      </c>
      <c r="C48" s="117" t="e">
        <v>#VALUE!</v>
      </c>
      <c r="D48" s="117" t="e">
        <v>#VALUE!</v>
      </c>
      <c r="E48" s="117" t="e">
        <v>#VALUE!</v>
      </c>
      <c r="F48" s="117" t="e">
        <v>#VALUE!</v>
      </c>
      <c r="G48" s="117" t="e">
        <v>#VALUE!</v>
      </c>
      <c r="H48" s="117">
        <v>6.4362373352050781</v>
      </c>
      <c r="I48" s="117" t="e">
        <v>#VALUE!</v>
      </c>
      <c r="J48" s="117">
        <v>8.2395191192626953</v>
      </c>
      <c r="K48" s="117">
        <v>9.8762092590332031</v>
      </c>
      <c r="L48" s="117" t="e">
        <v>#VALUE!</v>
      </c>
      <c r="M48" s="117" t="e">
        <v>#VALUE!</v>
      </c>
    </row>
    <row r="49" spans="1:13" s="112" customFormat="1" x14ac:dyDescent="0.3">
      <c r="A49" s="20" t="s">
        <v>35</v>
      </c>
      <c r="B49" s="118" t="s">
        <v>28</v>
      </c>
      <c r="C49" s="118" t="s">
        <v>28</v>
      </c>
      <c r="D49" s="118" t="s">
        <v>28</v>
      </c>
      <c r="E49" s="118" t="s">
        <v>28</v>
      </c>
      <c r="F49" s="118" t="s">
        <v>28</v>
      </c>
      <c r="G49" s="118" t="s">
        <v>28</v>
      </c>
      <c r="H49" s="118" t="s">
        <v>28</v>
      </c>
      <c r="I49" s="118">
        <v>62.812259674072266</v>
      </c>
      <c r="J49" s="118">
        <v>39.749660491943359</v>
      </c>
      <c r="K49" s="118">
        <v>27.489109039306641</v>
      </c>
      <c r="L49" s="118" t="s">
        <v>28</v>
      </c>
      <c r="M49" s="118" t="s">
        <v>28</v>
      </c>
    </row>
    <row r="50" spans="1:13" s="36" customFormat="1" x14ac:dyDescent="0.3">
      <c r="A50" s="108" t="s">
        <v>137</v>
      </c>
      <c r="B50" s="119" t="e">
        <v>#VALUE!</v>
      </c>
      <c r="C50" s="119" t="e">
        <v>#VALUE!</v>
      </c>
      <c r="D50" s="119" t="e">
        <v>#VALUE!</v>
      </c>
      <c r="E50" s="119" t="e">
        <v>#VALUE!</v>
      </c>
      <c r="F50" s="119" t="e">
        <v>#VALUE!</v>
      </c>
      <c r="G50" s="119" t="e">
        <v>#VALUE!</v>
      </c>
      <c r="H50" s="119" t="e">
        <v>#VALUE!</v>
      </c>
      <c r="I50" s="119" t="e">
        <v>#VALUE!</v>
      </c>
      <c r="J50" s="119" t="e">
        <v>#VALUE!</v>
      </c>
      <c r="K50" s="119" t="e">
        <v>#VALUE!</v>
      </c>
      <c r="L50" s="119" t="e">
        <v>#VALUE!</v>
      </c>
      <c r="M50" s="119" t="e">
        <v>#VALUE!</v>
      </c>
    </row>
    <row r="51" spans="1:13" x14ac:dyDescent="0.3">
      <c r="A51" s="20" t="s">
        <v>36</v>
      </c>
      <c r="B51" s="118" t="s">
        <v>28</v>
      </c>
      <c r="C51" s="118" t="s">
        <v>28</v>
      </c>
      <c r="D51" s="118" t="s">
        <v>28</v>
      </c>
      <c r="E51" s="118" t="s">
        <v>28</v>
      </c>
      <c r="F51" s="118" t="s">
        <v>28</v>
      </c>
      <c r="G51" s="118" t="s">
        <v>28</v>
      </c>
      <c r="H51" s="118" t="s">
        <v>28</v>
      </c>
      <c r="I51" s="118" t="s">
        <v>28</v>
      </c>
      <c r="J51" s="118" t="s">
        <v>28</v>
      </c>
      <c r="K51" s="118">
        <v>33.991584777832031</v>
      </c>
      <c r="L51" s="118" t="s">
        <v>28</v>
      </c>
      <c r="M51" s="118" t="s">
        <v>28</v>
      </c>
    </row>
    <row r="52" spans="1:13" s="36" customFormat="1" x14ac:dyDescent="0.3">
      <c r="A52" s="108" t="s">
        <v>137</v>
      </c>
      <c r="B52" s="119" t="e">
        <v>#VALUE!</v>
      </c>
      <c r="C52" s="119" t="e">
        <v>#VALUE!</v>
      </c>
      <c r="D52" s="119" t="e">
        <v>#VALUE!</v>
      </c>
      <c r="E52" s="119" t="e">
        <v>#VALUE!</v>
      </c>
      <c r="F52" s="119" t="e">
        <v>#VALUE!</v>
      </c>
      <c r="G52" s="119" t="e">
        <v>#VALUE!</v>
      </c>
      <c r="H52" s="119" t="e">
        <v>#VALUE!</v>
      </c>
      <c r="I52" s="119" t="e">
        <v>#VALUE!</v>
      </c>
      <c r="J52" s="119" t="e">
        <v>#VALUE!</v>
      </c>
      <c r="K52" s="119" t="e">
        <v>#VALUE!</v>
      </c>
      <c r="L52" s="119" t="e">
        <v>#VALUE!</v>
      </c>
      <c r="M52" s="119" t="e">
        <v>#VALUE!</v>
      </c>
    </row>
    <row r="53" spans="1:13" x14ac:dyDescent="0.3">
      <c r="A53" s="16" t="s">
        <v>37</v>
      </c>
      <c r="B53" s="116" t="s">
        <v>28</v>
      </c>
      <c r="C53" s="116" t="s">
        <v>28</v>
      </c>
      <c r="D53" s="116" t="s">
        <v>28</v>
      </c>
      <c r="E53" s="116" t="s">
        <v>28</v>
      </c>
      <c r="F53" s="116">
        <v>35.883090972900391</v>
      </c>
      <c r="G53" s="116">
        <v>48.1724853515625</v>
      </c>
      <c r="H53" s="116">
        <v>57.654067993164063</v>
      </c>
      <c r="I53" s="116">
        <v>66.11346435546875</v>
      </c>
      <c r="J53" s="116">
        <v>62.420116424560547</v>
      </c>
      <c r="K53" s="116">
        <v>57.298812866210938</v>
      </c>
      <c r="L53" s="116">
        <v>51.776931762695313</v>
      </c>
      <c r="M53" s="116" t="s">
        <v>28</v>
      </c>
    </row>
    <row r="54" spans="1:13" s="36" customFormat="1" x14ac:dyDescent="0.3">
      <c r="A54" s="110" t="s">
        <v>137</v>
      </c>
      <c r="B54" s="117" t="e">
        <v>#VALUE!</v>
      </c>
      <c r="C54" s="117" t="e">
        <v>#VALUE!</v>
      </c>
      <c r="D54" s="117" t="e">
        <v>#VALUE!</v>
      </c>
      <c r="E54" s="117" t="e">
        <v>#VALUE!</v>
      </c>
      <c r="F54" s="117" t="e">
        <v>#VALUE!</v>
      </c>
      <c r="G54" s="117" t="e">
        <v>#VALUE!</v>
      </c>
      <c r="H54" s="117">
        <v>4.5372314453125</v>
      </c>
      <c r="I54" s="117">
        <v>1.1987533569335938</v>
      </c>
      <c r="J54" s="117">
        <v>15.746189117431641</v>
      </c>
      <c r="K54" s="117">
        <v>16.698101043701172</v>
      </c>
      <c r="L54" s="117" t="e">
        <v>#VALUE!</v>
      </c>
      <c r="M54" s="117" t="e">
        <v>#VALUE!</v>
      </c>
    </row>
    <row r="55" spans="1:13" x14ac:dyDescent="0.3">
      <c r="A55" s="20" t="s">
        <v>38</v>
      </c>
      <c r="B55" s="118" t="s">
        <v>28</v>
      </c>
      <c r="C55" s="118" t="s">
        <v>28</v>
      </c>
      <c r="D55" s="118" t="s">
        <v>28</v>
      </c>
      <c r="E55" s="118" t="s">
        <v>28</v>
      </c>
      <c r="F55" s="118" t="s">
        <v>28</v>
      </c>
      <c r="G55" s="118" t="s">
        <v>28</v>
      </c>
      <c r="H55" s="118" t="s">
        <v>28</v>
      </c>
      <c r="I55" s="118" t="s">
        <v>28</v>
      </c>
      <c r="J55" s="118" t="s">
        <v>28</v>
      </c>
      <c r="K55" s="118" t="s">
        <v>28</v>
      </c>
      <c r="L55" s="118" t="s">
        <v>28</v>
      </c>
      <c r="M55" s="118" t="s">
        <v>28</v>
      </c>
    </row>
    <row r="56" spans="1:13" s="36" customFormat="1" x14ac:dyDescent="0.3">
      <c r="A56" s="108" t="s">
        <v>137</v>
      </c>
      <c r="B56" s="119" t="e">
        <v>#VALUE!</v>
      </c>
      <c r="C56" s="119" t="e">
        <v>#VALUE!</v>
      </c>
      <c r="D56" s="119" t="e">
        <v>#VALUE!</v>
      </c>
      <c r="E56" s="119" t="e">
        <v>#VALUE!</v>
      </c>
      <c r="F56" s="119" t="e">
        <v>#VALUE!</v>
      </c>
      <c r="G56" s="119" t="e">
        <v>#VALUE!</v>
      </c>
      <c r="H56" s="119" t="e">
        <v>#VALUE!</v>
      </c>
      <c r="I56" s="119" t="e">
        <v>#VALUE!</v>
      </c>
      <c r="J56" s="119" t="e">
        <v>#VALUE!</v>
      </c>
      <c r="K56" s="119" t="e">
        <v>#VALUE!</v>
      </c>
      <c r="L56" s="119" t="e">
        <v>#VALUE!</v>
      </c>
      <c r="M56" s="119" t="e">
        <v>#VALUE!</v>
      </c>
    </row>
    <row r="57" spans="1:13" x14ac:dyDescent="0.3">
      <c r="A57" s="20" t="s">
        <v>39</v>
      </c>
      <c r="B57" s="118" t="s">
        <v>28</v>
      </c>
      <c r="C57" s="118" t="s">
        <v>28</v>
      </c>
      <c r="D57" s="118" t="s">
        <v>28</v>
      </c>
      <c r="E57" s="118" t="s">
        <v>28</v>
      </c>
      <c r="F57" s="118" t="s">
        <v>28</v>
      </c>
      <c r="G57" s="118" t="s">
        <v>28</v>
      </c>
      <c r="H57" s="118" t="s">
        <v>28</v>
      </c>
      <c r="I57" s="118" t="s">
        <v>28</v>
      </c>
      <c r="J57" s="118" t="s">
        <v>28</v>
      </c>
      <c r="K57" s="118" t="s">
        <v>28</v>
      </c>
      <c r="L57" s="118" t="s">
        <v>28</v>
      </c>
      <c r="M57" s="118" t="s">
        <v>28</v>
      </c>
    </row>
    <row r="58" spans="1:13" s="36" customFormat="1" x14ac:dyDescent="0.3">
      <c r="A58" s="108" t="s">
        <v>137</v>
      </c>
      <c r="B58" s="119" t="e">
        <v>#VALUE!</v>
      </c>
      <c r="C58" s="119" t="e">
        <v>#VALUE!</v>
      </c>
      <c r="D58" s="119" t="e">
        <v>#VALUE!</v>
      </c>
      <c r="E58" s="119" t="e">
        <v>#VALUE!</v>
      </c>
      <c r="F58" s="119" t="e">
        <v>#VALUE!</v>
      </c>
      <c r="G58" s="119" t="e">
        <v>#VALUE!</v>
      </c>
      <c r="H58" s="119" t="e">
        <v>#VALUE!</v>
      </c>
      <c r="I58" s="119" t="e">
        <v>#VALUE!</v>
      </c>
      <c r="J58" s="119" t="e">
        <v>#VALUE!</v>
      </c>
      <c r="K58" s="119" t="e">
        <v>#VALUE!</v>
      </c>
      <c r="L58" s="119" t="e">
        <v>#VALUE!</v>
      </c>
      <c r="M58" s="119" t="e">
        <v>#VALUE!</v>
      </c>
    </row>
    <row r="59" spans="1:13" x14ac:dyDescent="0.3">
      <c r="A59" s="20" t="s">
        <v>40</v>
      </c>
      <c r="B59" s="118" t="s">
        <v>28</v>
      </c>
      <c r="C59" s="118" t="s">
        <v>28</v>
      </c>
      <c r="D59" s="118" t="s">
        <v>28</v>
      </c>
      <c r="E59" s="118" t="s">
        <v>28</v>
      </c>
      <c r="F59" s="118">
        <v>43.338485717773438</v>
      </c>
      <c r="G59" s="118">
        <v>52.884899139404297</v>
      </c>
      <c r="H59" s="118">
        <v>59.821914672851563</v>
      </c>
      <c r="I59" s="118">
        <v>70.087982177734375</v>
      </c>
      <c r="J59" s="118">
        <v>69.848480224609375</v>
      </c>
      <c r="K59" s="118">
        <v>68.294052124023438</v>
      </c>
      <c r="L59" s="118">
        <v>60.416614532470703</v>
      </c>
      <c r="M59" s="118">
        <v>47.563106536865234</v>
      </c>
    </row>
    <row r="60" spans="1:13" x14ac:dyDescent="0.3">
      <c r="A60" s="108" t="s">
        <v>137</v>
      </c>
      <c r="B60" s="119" t="e">
        <v>#VALUE!</v>
      </c>
      <c r="C60" s="119" t="e">
        <v>#VALUE!</v>
      </c>
      <c r="D60" s="119" t="e">
        <v>#VALUE!</v>
      </c>
      <c r="E60" s="119" t="e">
        <v>#VALUE!</v>
      </c>
      <c r="F60" s="119" t="e">
        <v>#VALUE!</v>
      </c>
      <c r="G60" s="119" t="e">
        <v>#VALUE!</v>
      </c>
      <c r="H60" s="119" t="e">
        <v>#VALUE!</v>
      </c>
      <c r="I60" s="119" t="e">
        <v>#VALUE!</v>
      </c>
      <c r="J60" s="119" t="e">
        <v>#VALUE!</v>
      </c>
      <c r="K60" s="119" t="e">
        <v>#VALUE!</v>
      </c>
      <c r="L60" s="119" t="e">
        <v>#VALUE!</v>
      </c>
      <c r="M60" s="119" t="e">
        <v>#VALUE!</v>
      </c>
    </row>
    <row r="61" spans="1:13" x14ac:dyDescent="0.3">
      <c r="A61" s="20" t="s">
        <v>41</v>
      </c>
      <c r="B61" s="118" t="s">
        <v>28</v>
      </c>
      <c r="C61" s="118" t="s">
        <v>28</v>
      </c>
      <c r="D61" s="118" t="s">
        <v>28</v>
      </c>
      <c r="E61" s="118" t="s">
        <v>28</v>
      </c>
      <c r="F61" s="118">
        <v>31.044225692749023</v>
      </c>
      <c r="G61" s="118" t="s">
        <v>28</v>
      </c>
      <c r="H61" s="118" t="s">
        <v>28</v>
      </c>
      <c r="I61" s="118" t="s">
        <v>28</v>
      </c>
      <c r="J61" s="118" t="s">
        <v>28</v>
      </c>
      <c r="K61" s="118" t="s">
        <v>28</v>
      </c>
      <c r="L61" s="118">
        <v>57.490711212158203</v>
      </c>
      <c r="M61" s="118" t="s">
        <v>28</v>
      </c>
    </row>
    <row r="62" spans="1:13" x14ac:dyDescent="0.3">
      <c r="A62" s="108" t="s">
        <v>137</v>
      </c>
      <c r="B62" s="119" t="e">
        <v>#VALUE!</v>
      </c>
      <c r="C62" s="119" t="e">
        <v>#VALUE!</v>
      </c>
      <c r="D62" s="119" t="e">
        <v>#VALUE!</v>
      </c>
      <c r="E62" s="119" t="e">
        <v>#VALUE!</v>
      </c>
      <c r="F62" s="119" t="e">
        <v>#VALUE!</v>
      </c>
      <c r="G62" s="119" t="e">
        <v>#VALUE!</v>
      </c>
      <c r="H62" s="119" t="e">
        <v>#VALUE!</v>
      </c>
      <c r="I62" s="119" t="e">
        <v>#VALUE!</v>
      </c>
      <c r="J62" s="119" t="e">
        <v>#VALUE!</v>
      </c>
      <c r="K62" s="119" t="e">
        <v>#VALUE!</v>
      </c>
      <c r="L62" s="119" t="e">
        <v>#VALUE!</v>
      </c>
      <c r="M62" s="119" t="e">
        <v>#VALUE!</v>
      </c>
    </row>
    <row r="63" spans="1:13" x14ac:dyDescent="0.3">
      <c r="A63" s="20" t="s">
        <v>42</v>
      </c>
      <c r="B63" s="118" t="s">
        <v>28</v>
      </c>
      <c r="C63" s="118" t="s">
        <v>28</v>
      </c>
      <c r="D63" s="118" t="s">
        <v>28</v>
      </c>
      <c r="E63" s="118" t="s">
        <v>28</v>
      </c>
      <c r="F63" s="118">
        <v>19.405683517456055</v>
      </c>
      <c r="G63" s="118">
        <v>27.867441177368164</v>
      </c>
      <c r="H63" s="118">
        <v>42.700199127197266</v>
      </c>
      <c r="I63" s="118">
        <v>53.555168151855469</v>
      </c>
      <c r="J63" s="118" t="s">
        <v>28</v>
      </c>
      <c r="K63" s="118">
        <v>34.891372680664063</v>
      </c>
      <c r="L63" s="118">
        <v>27.971805572509766</v>
      </c>
      <c r="M63" s="118">
        <v>20.278079986572266</v>
      </c>
    </row>
    <row r="64" spans="1:13" x14ac:dyDescent="0.3">
      <c r="A64" s="108" t="s">
        <v>137</v>
      </c>
      <c r="B64" s="119" t="e">
        <v>#VALUE!</v>
      </c>
      <c r="C64" s="119" t="e">
        <v>#VALUE!</v>
      </c>
      <c r="D64" s="119" t="e">
        <v>#VALUE!</v>
      </c>
      <c r="E64" s="119" t="e">
        <v>#VALUE!</v>
      </c>
      <c r="F64" s="119" t="e">
        <v>#VALUE!</v>
      </c>
      <c r="G64" s="119" t="e">
        <v>#VALUE!</v>
      </c>
      <c r="H64" s="119" t="e">
        <v>#VALUE!</v>
      </c>
      <c r="I64" s="119" t="e">
        <v>#VALUE!</v>
      </c>
      <c r="J64" s="119" t="e">
        <v>#VALUE!</v>
      </c>
      <c r="K64" s="119" t="e">
        <v>#VALUE!</v>
      </c>
      <c r="L64" s="119" t="e">
        <v>#VALUE!</v>
      </c>
      <c r="M64" s="119" t="e">
        <v>#VALUE!</v>
      </c>
    </row>
    <row r="65" spans="1:13" x14ac:dyDescent="0.3">
      <c r="A65" s="16" t="s">
        <v>43</v>
      </c>
      <c r="B65" s="116" t="s">
        <v>28</v>
      </c>
      <c r="C65" s="116" t="s">
        <v>28</v>
      </c>
      <c r="D65" s="116" t="s">
        <v>28</v>
      </c>
      <c r="E65" s="116" t="s">
        <v>28</v>
      </c>
      <c r="F65" s="116">
        <v>28.983583450317383</v>
      </c>
      <c r="G65" s="116">
        <v>37.892307281494141</v>
      </c>
      <c r="H65" s="116">
        <v>56.977935791015625</v>
      </c>
      <c r="I65" s="116">
        <v>67.745269775390625</v>
      </c>
      <c r="J65" s="116">
        <v>42.568264007568359</v>
      </c>
      <c r="K65" s="116">
        <v>39.214462280273438</v>
      </c>
      <c r="L65" s="116">
        <v>29.119987487792969</v>
      </c>
      <c r="M65" s="116" t="s">
        <v>28</v>
      </c>
    </row>
    <row r="66" spans="1:13" x14ac:dyDescent="0.3">
      <c r="A66" s="110" t="s">
        <v>137</v>
      </c>
      <c r="B66" s="117" t="e">
        <v>#VALUE!</v>
      </c>
      <c r="C66" s="117" t="e">
        <v>#VALUE!</v>
      </c>
      <c r="D66" s="117" t="e">
        <v>#VALUE!</v>
      </c>
      <c r="E66" s="117" t="e">
        <v>#VALUE!</v>
      </c>
      <c r="F66" s="117" t="e">
        <v>#VALUE!</v>
      </c>
      <c r="G66" s="117" t="e">
        <v>#VALUE!</v>
      </c>
      <c r="H66" s="117">
        <v>6.1303596496582031</v>
      </c>
      <c r="I66" s="117">
        <v>-0.464447021484375</v>
      </c>
      <c r="J66" s="117">
        <v>5.0407257080078125</v>
      </c>
      <c r="K66" s="117">
        <v>10.086421966552734</v>
      </c>
      <c r="L66" s="117" t="e">
        <v>#VALUE!</v>
      </c>
      <c r="M66" s="117" t="e">
        <v>#VALUE!</v>
      </c>
    </row>
    <row r="67" spans="1:13" x14ac:dyDescent="0.3">
      <c r="A67" s="20" t="s">
        <v>44</v>
      </c>
      <c r="B67" s="118" t="s">
        <v>28</v>
      </c>
      <c r="C67" s="118" t="s">
        <v>28</v>
      </c>
      <c r="D67" s="118" t="s">
        <v>28</v>
      </c>
      <c r="E67" s="118" t="s">
        <v>28</v>
      </c>
      <c r="F67" s="118">
        <v>31.548999786376953</v>
      </c>
      <c r="G67" s="118">
        <v>41.710010528564453</v>
      </c>
      <c r="H67" s="118">
        <v>67.624130249023438</v>
      </c>
      <c r="I67" s="118">
        <v>80.5780029296875</v>
      </c>
      <c r="J67" s="118" t="s">
        <v>28</v>
      </c>
      <c r="K67" s="118">
        <v>40.968299865722656</v>
      </c>
      <c r="L67" s="118">
        <v>30.520139694213867</v>
      </c>
      <c r="M67" s="118">
        <v>26.660726547241211</v>
      </c>
    </row>
    <row r="68" spans="1:13" x14ac:dyDescent="0.3">
      <c r="A68" s="108" t="s">
        <v>137</v>
      </c>
      <c r="B68" s="119" t="e">
        <v>#VALUE!</v>
      </c>
      <c r="C68" s="119" t="e">
        <v>#VALUE!</v>
      </c>
      <c r="D68" s="119" t="e">
        <v>#VALUE!</v>
      </c>
      <c r="E68" s="119" t="e">
        <v>#VALUE!</v>
      </c>
      <c r="F68" s="119" t="e">
        <v>#VALUE!</v>
      </c>
      <c r="G68" s="119" t="e">
        <v>#VALUE!</v>
      </c>
      <c r="H68" s="119" t="e">
        <v>#VALUE!</v>
      </c>
      <c r="I68" s="119" t="e">
        <v>#VALUE!</v>
      </c>
      <c r="J68" s="119" t="e">
        <v>#VALUE!</v>
      </c>
      <c r="K68" s="119" t="e">
        <v>#VALUE!</v>
      </c>
      <c r="L68" s="119" t="e">
        <v>#VALUE!</v>
      </c>
      <c r="M68" s="119" t="e">
        <v>#VALUE!</v>
      </c>
    </row>
    <row r="69" spans="1:13" x14ac:dyDescent="0.3">
      <c r="A69" s="20" t="s">
        <v>45</v>
      </c>
      <c r="B69" s="118" t="s">
        <v>28</v>
      </c>
      <c r="C69" s="118" t="s">
        <v>28</v>
      </c>
      <c r="D69" s="118" t="s">
        <v>28</v>
      </c>
      <c r="E69" s="118" t="s">
        <v>28</v>
      </c>
      <c r="F69" s="118" t="s">
        <v>28</v>
      </c>
      <c r="G69" s="118" t="s">
        <v>28</v>
      </c>
      <c r="H69" s="118" t="s">
        <v>28</v>
      </c>
      <c r="I69" s="118" t="s">
        <v>28</v>
      </c>
      <c r="J69" s="118" t="s">
        <v>28</v>
      </c>
      <c r="K69" s="118" t="s">
        <v>28</v>
      </c>
      <c r="L69" s="118" t="s">
        <v>28</v>
      </c>
      <c r="M69" s="118" t="s">
        <v>28</v>
      </c>
    </row>
    <row r="70" spans="1:13" x14ac:dyDescent="0.3">
      <c r="A70" s="108" t="s">
        <v>137</v>
      </c>
      <c r="B70" s="119" t="e">
        <v>#VALUE!</v>
      </c>
      <c r="C70" s="119" t="e">
        <v>#VALUE!</v>
      </c>
      <c r="D70" s="119" t="e">
        <v>#VALUE!</v>
      </c>
      <c r="E70" s="119" t="e">
        <v>#VALUE!</v>
      </c>
      <c r="F70" s="119" t="e">
        <v>#VALUE!</v>
      </c>
      <c r="G70" s="119" t="e">
        <v>#VALUE!</v>
      </c>
      <c r="H70" s="119" t="e">
        <v>#VALUE!</v>
      </c>
      <c r="I70" s="119" t="e">
        <v>#VALUE!</v>
      </c>
      <c r="J70" s="119" t="e">
        <v>#VALUE!</v>
      </c>
      <c r="K70" s="119" t="e">
        <v>#VALUE!</v>
      </c>
      <c r="L70" s="119" t="e">
        <v>#VALUE!</v>
      </c>
      <c r="M70" s="119" t="e">
        <v>#VALUE!</v>
      </c>
    </row>
    <row r="71" spans="1:13" x14ac:dyDescent="0.3">
      <c r="A71" s="20" t="s">
        <v>46</v>
      </c>
      <c r="B71" s="118" t="s">
        <v>28</v>
      </c>
      <c r="C71" s="118" t="s">
        <v>28</v>
      </c>
      <c r="D71" s="118" t="s">
        <v>28</v>
      </c>
      <c r="E71" s="118" t="s">
        <v>28</v>
      </c>
      <c r="F71" s="118" t="s">
        <v>28</v>
      </c>
      <c r="G71" s="118" t="s">
        <v>28</v>
      </c>
      <c r="H71" s="118" t="s">
        <v>28</v>
      </c>
      <c r="I71" s="118" t="s">
        <v>28</v>
      </c>
      <c r="J71" s="118" t="s">
        <v>28</v>
      </c>
      <c r="K71" s="118" t="s">
        <v>28</v>
      </c>
      <c r="L71" s="118" t="s">
        <v>28</v>
      </c>
      <c r="M71" s="118" t="s">
        <v>28</v>
      </c>
    </row>
    <row r="72" spans="1:13" x14ac:dyDescent="0.3">
      <c r="A72" s="108" t="s">
        <v>137</v>
      </c>
      <c r="B72" s="119" t="e">
        <v>#VALUE!</v>
      </c>
      <c r="C72" s="119" t="e">
        <v>#VALUE!</v>
      </c>
      <c r="D72" s="119" t="e">
        <v>#VALUE!</v>
      </c>
      <c r="E72" s="119" t="e">
        <v>#VALUE!</v>
      </c>
      <c r="F72" s="119" t="e">
        <v>#VALUE!</v>
      </c>
      <c r="G72" s="119" t="e">
        <v>#VALUE!</v>
      </c>
      <c r="H72" s="119" t="e">
        <v>#VALUE!</v>
      </c>
      <c r="I72" s="119" t="e">
        <v>#VALUE!</v>
      </c>
      <c r="J72" s="119" t="e">
        <v>#VALUE!</v>
      </c>
      <c r="K72" s="119" t="e">
        <v>#VALUE!</v>
      </c>
      <c r="L72" s="119" t="e">
        <v>#VALUE!</v>
      </c>
      <c r="M72" s="119" t="e">
        <v>#VALUE!</v>
      </c>
    </row>
    <row r="73" spans="1:13" x14ac:dyDescent="0.3">
      <c r="A73" s="16" t="s">
        <v>47</v>
      </c>
      <c r="B73" s="116" t="s">
        <v>28</v>
      </c>
      <c r="C73" s="116" t="s">
        <v>28</v>
      </c>
      <c r="D73" s="116" t="s">
        <v>28</v>
      </c>
      <c r="E73" s="116" t="s">
        <v>28</v>
      </c>
      <c r="F73" s="116">
        <v>29.798128128051758</v>
      </c>
      <c r="G73" s="116" t="s">
        <v>28</v>
      </c>
      <c r="H73" s="116" t="s">
        <v>28</v>
      </c>
      <c r="I73" s="116" t="s">
        <v>28</v>
      </c>
      <c r="J73" s="116" t="s">
        <v>28</v>
      </c>
      <c r="K73" s="116" t="s">
        <v>28</v>
      </c>
      <c r="L73" s="116">
        <v>41.273361206054688</v>
      </c>
      <c r="M73" s="116">
        <v>30.577322006225586</v>
      </c>
    </row>
    <row r="74" spans="1:13" x14ac:dyDescent="0.3">
      <c r="A74" s="110" t="s">
        <v>137</v>
      </c>
      <c r="B74" s="117" t="e">
        <v>#VALUE!</v>
      </c>
      <c r="C74" s="117" t="e">
        <v>#VALUE!</v>
      </c>
      <c r="D74" s="117" t="e">
        <v>#VALUE!</v>
      </c>
      <c r="E74" s="117" t="e">
        <v>#VALUE!</v>
      </c>
      <c r="F74" s="117" t="e">
        <v>#VALUE!</v>
      </c>
      <c r="G74" s="117" t="e">
        <v>#VALUE!</v>
      </c>
      <c r="H74" s="117" t="e">
        <v>#VALUE!</v>
      </c>
      <c r="I74" s="117" t="e">
        <v>#VALUE!</v>
      </c>
      <c r="J74" s="117" t="e">
        <v>#VALUE!</v>
      </c>
      <c r="K74" s="117" t="e">
        <v>#VALUE!</v>
      </c>
      <c r="L74" s="117" t="e">
        <v>#VALUE!</v>
      </c>
      <c r="M74" s="117" t="e">
        <v>#VALUE!</v>
      </c>
    </row>
    <row r="75" spans="1:13" x14ac:dyDescent="0.3">
      <c r="A75" s="16" t="s">
        <v>48</v>
      </c>
      <c r="B75" s="116" t="s">
        <v>28</v>
      </c>
      <c r="C75" s="116" t="s">
        <v>28</v>
      </c>
      <c r="D75" s="116" t="s">
        <v>28</v>
      </c>
      <c r="E75" s="116" t="s">
        <v>28</v>
      </c>
      <c r="F75" s="116">
        <v>27.501541137695313</v>
      </c>
      <c r="G75" s="116">
        <v>39.666168212890625</v>
      </c>
      <c r="H75" s="116">
        <v>54.258255004882813</v>
      </c>
      <c r="I75" s="116">
        <v>68.616455078125</v>
      </c>
      <c r="J75" s="116">
        <v>51.004985809326172</v>
      </c>
      <c r="K75" s="116">
        <v>44.508937835693359</v>
      </c>
      <c r="L75" s="116">
        <v>28.385137557983398</v>
      </c>
      <c r="M75" s="116" t="s">
        <v>28</v>
      </c>
    </row>
    <row r="76" spans="1:13" x14ac:dyDescent="0.3">
      <c r="A76" s="110" t="s">
        <v>137</v>
      </c>
      <c r="B76" s="117" t="e">
        <v>#VALUE!</v>
      </c>
      <c r="C76" s="117" t="e">
        <v>#VALUE!</v>
      </c>
      <c r="D76" s="117" t="e">
        <v>#VALUE!</v>
      </c>
      <c r="E76" s="117" t="e">
        <v>#VALUE!</v>
      </c>
      <c r="F76" s="117" t="e">
        <v>#VALUE!</v>
      </c>
      <c r="G76" s="117" t="e">
        <v>#VALUE!</v>
      </c>
      <c r="H76" s="117">
        <v>1.6171493530273438</v>
      </c>
      <c r="I76" s="117">
        <v>0.733917236328125</v>
      </c>
      <c r="J76" s="117">
        <v>4.0748443603515625</v>
      </c>
      <c r="K76" s="117">
        <v>13.70197868347168</v>
      </c>
      <c r="L76" s="117" t="e">
        <v>#VALUE!</v>
      </c>
      <c r="M76" s="117" t="e">
        <v>#VALUE!</v>
      </c>
    </row>
    <row r="77" spans="1:13" x14ac:dyDescent="0.3">
      <c r="A77" s="20" t="s">
        <v>49</v>
      </c>
      <c r="B77" s="118" t="s">
        <v>28</v>
      </c>
      <c r="C77" s="118" t="s">
        <v>28</v>
      </c>
      <c r="D77" s="118" t="s">
        <v>28</v>
      </c>
      <c r="E77" s="118" t="s">
        <v>28</v>
      </c>
      <c r="F77" s="118">
        <v>34.751079559326172</v>
      </c>
      <c r="G77" s="118">
        <v>46.814254760742188</v>
      </c>
      <c r="H77" s="118">
        <v>61.955791473388672</v>
      </c>
      <c r="I77" s="118">
        <v>79.398056030273438</v>
      </c>
      <c r="J77" s="118">
        <v>58.839588165283203</v>
      </c>
      <c r="K77" s="118">
        <v>51.141914367675781</v>
      </c>
      <c r="L77" s="118">
        <v>36.425708770751953</v>
      </c>
      <c r="M77" s="118">
        <v>33.929004669189453</v>
      </c>
    </row>
    <row r="78" spans="1:13" x14ac:dyDescent="0.3">
      <c r="A78" s="108" t="s">
        <v>137</v>
      </c>
      <c r="B78" s="119" t="e">
        <v>#VALUE!</v>
      </c>
      <c r="C78" s="119" t="e">
        <v>#VALUE!</v>
      </c>
      <c r="D78" s="119" t="e">
        <v>#VALUE!</v>
      </c>
      <c r="E78" s="119" t="e">
        <v>#VALUE!</v>
      </c>
      <c r="F78" s="119" t="e">
        <v>#VALUE!</v>
      </c>
      <c r="G78" s="119" t="e">
        <v>#VALUE!</v>
      </c>
      <c r="H78" s="119" t="e">
        <v>#VALUE!</v>
      </c>
      <c r="I78" s="119" t="e">
        <v>#VALUE!</v>
      </c>
      <c r="J78" s="119" t="e">
        <v>#VALUE!</v>
      </c>
      <c r="K78" s="119" t="e">
        <v>#VALUE!</v>
      </c>
      <c r="L78" s="119" t="e">
        <v>#VALUE!</v>
      </c>
      <c r="M78" s="119" t="e">
        <v>#VALUE!</v>
      </c>
    </row>
    <row r="79" spans="1:13" x14ac:dyDescent="0.3">
      <c r="A79" s="20" t="s">
        <v>50</v>
      </c>
      <c r="B79" s="118" t="s">
        <v>28</v>
      </c>
      <c r="C79" s="118" t="s">
        <v>28</v>
      </c>
      <c r="D79" s="118" t="s">
        <v>28</v>
      </c>
      <c r="E79" s="118" t="s">
        <v>28</v>
      </c>
      <c r="F79" s="118" t="s">
        <v>28</v>
      </c>
      <c r="G79" s="118" t="s">
        <v>28</v>
      </c>
      <c r="H79" s="118" t="s">
        <v>28</v>
      </c>
      <c r="I79" s="118" t="s">
        <v>28</v>
      </c>
      <c r="J79" s="118" t="s">
        <v>28</v>
      </c>
      <c r="K79" s="118" t="s">
        <v>28</v>
      </c>
      <c r="L79" s="118">
        <v>12.979219436645508</v>
      </c>
      <c r="M79" s="118" t="s">
        <v>28</v>
      </c>
    </row>
    <row r="80" spans="1:13" x14ac:dyDescent="0.3">
      <c r="A80" s="108" t="s">
        <v>137</v>
      </c>
      <c r="B80" s="119" t="e">
        <v>#VALUE!</v>
      </c>
      <c r="C80" s="119" t="e">
        <v>#VALUE!</v>
      </c>
      <c r="D80" s="119" t="e">
        <v>#VALUE!</v>
      </c>
      <c r="E80" s="119" t="e">
        <v>#VALUE!</v>
      </c>
      <c r="F80" s="119" t="e">
        <v>#VALUE!</v>
      </c>
      <c r="G80" s="119" t="e">
        <v>#VALUE!</v>
      </c>
      <c r="H80" s="119" t="e">
        <v>#VALUE!</v>
      </c>
      <c r="I80" s="119" t="e">
        <v>#VALUE!</v>
      </c>
      <c r="J80" s="119" t="e">
        <v>#VALUE!</v>
      </c>
      <c r="K80" s="119" t="e">
        <v>#VALUE!</v>
      </c>
      <c r="L80" s="119" t="e">
        <v>#VALUE!</v>
      </c>
      <c r="M80" s="119" t="e">
        <v>#VALUE!</v>
      </c>
    </row>
    <row r="81" spans="1:13" x14ac:dyDescent="0.3">
      <c r="A81" s="20" t="s">
        <v>51</v>
      </c>
      <c r="B81" s="118" t="s">
        <v>28</v>
      </c>
      <c r="C81" s="118" t="s">
        <v>28</v>
      </c>
      <c r="D81" s="118" t="s">
        <v>28</v>
      </c>
      <c r="E81" s="118" t="s">
        <v>28</v>
      </c>
      <c r="F81" s="118" t="s">
        <v>28</v>
      </c>
      <c r="G81" s="118" t="s">
        <v>28</v>
      </c>
      <c r="H81" s="118" t="s">
        <v>28</v>
      </c>
      <c r="I81" s="118" t="s">
        <v>28</v>
      </c>
      <c r="J81" s="118" t="s">
        <v>28</v>
      </c>
      <c r="K81" s="118" t="s">
        <v>28</v>
      </c>
      <c r="L81" s="118" t="s">
        <v>28</v>
      </c>
      <c r="M81" s="118" t="s">
        <v>28</v>
      </c>
    </row>
    <row r="82" spans="1:13" x14ac:dyDescent="0.3">
      <c r="A82" s="108" t="s">
        <v>137</v>
      </c>
      <c r="B82" s="119" t="e">
        <v>#VALUE!</v>
      </c>
      <c r="C82" s="119" t="e">
        <v>#VALUE!</v>
      </c>
      <c r="D82" s="119" t="e">
        <v>#VALUE!</v>
      </c>
      <c r="E82" s="119" t="e">
        <v>#VALUE!</v>
      </c>
      <c r="F82" s="119" t="e">
        <v>#VALUE!</v>
      </c>
      <c r="G82" s="119" t="e">
        <v>#VALUE!</v>
      </c>
      <c r="H82" s="119" t="e">
        <v>#VALUE!</v>
      </c>
      <c r="I82" s="119" t="e">
        <v>#VALUE!</v>
      </c>
      <c r="J82" s="119" t="e">
        <v>#VALUE!</v>
      </c>
      <c r="K82" s="119" t="e">
        <v>#VALUE!</v>
      </c>
      <c r="L82" s="119" t="e">
        <v>#VALUE!</v>
      </c>
      <c r="M82" s="119" t="e">
        <v>#VALUE!</v>
      </c>
    </row>
    <row r="83" spans="1:13" x14ac:dyDescent="0.3">
      <c r="A83" s="20" t="s">
        <v>52</v>
      </c>
      <c r="B83" s="118" t="s">
        <v>28</v>
      </c>
      <c r="C83" s="118" t="s">
        <v>28</v>
      </c>
      <c r="D83" s="118" t="s">
        <v>28</v>
      </c>
      <c r="E83" s="118" t="s">
        <v>28</v>
      </c>
      <c r="F83" s="118" t="s">
        <v>28</v>
      </c>
      <c r="G83" s="118" t="s">
        <v>28</v>
      </c>
      <c r="H83" s="118" t="s">
        <v>28</v>
      </c>
      <c r="I83" s="118" t="s">
        <v>28</v>
      </c>
      <c r="J83" s="118" t="s">
        <v>28</v>
      </c>
      <c r="K83" s="118" t="s">
        <v>28</v>
      </c>
      <c r="L83" s="118" t="s">
        <v>28</v>
      </c>
      <c r="M83" s="118" t="s">
        <v>28</v>
      </c>
    </row>
    <row r="84" spans="1:13" x14ac:dyDescent="0.3">
      <c r="A84" s="108" t="s">
        <v>137</v>
      </c>
      <c r="B84" s="119" t="e">
        <v>#VALUE!</v>
      </c>
      <c r="C84" s="119" t="e">
        <v>#VALUE!</v>
      </c>
      <c r="D84" s="119" t="e">
        <v>#VALUE!</v>
      </c>
      <c r="E84" s="119" t="e">
        <v>#VALUE!</v>
      </c>
      <c r="F84" s="119" t="e">
        <v>#VALUE!</v>
      </c>
      <c r="G84" s="119" t="e">
        <v>#VALUE!</v>
      </c>
      <c r="H84" s="119" t="e">
        <v>#VALUE!</v>
      </c>
      <c r="I84" s="119" t="e">
        <v>#VALUE!</v>
      </c>
      <c r="J84" s="119" t="e">
        <v>#VALUE!</v>
      </c>
      <c r="K84" s="119" t="e">
        <v>#VALUE!</v>
      </c>
      <c r="L84" s="119" t="e">
        <v>#VALUE!</v>
      </c>
      <c r="M84" s="119" t="e">
        <v>#VALUE!</v>
      </c>
    </row>
    <row r="85" spans="1:13" x14ac:dyDescent="0.3">
      <c r="A85" s="16" t="s">
        <v>53</v>
      </c>
      <c r="B85" s="116" t="s">
        <v>28</v>
      </c>
      <c r="C85" s="116" t="s">
        <v>28</v>
      </c>
      <c r="D85" s="116" t="s">
        <v>28</v>
      </c>
      <c r="E85" s="116" t="s">
        <v>28</v>
      </c>
      <c r="F85" s="116">
        <v>28.78790283203125</v>
      </c>
      <c r="G85" s="116">
        <v>42.21234130859375</v>
      </c>
      <c r="H85" s="116">
        <v>53.248195648193359</v>
      </c>
      <c r="I85" s="116">
        <v>57.853691101074219</v>
      </c>
      <c r="J85" s="116">
        <v>51.435127258300781</v>
      </c>
      <c r="K85" s="116">
        <v>49.359588623046875</v>
      </c>
      <c r="L85" s="116">
        <v>45.773601531982422</v>
      </c>
      <c r="M85" s="116" t="s">
        <v>28</v>
      </c>
    </row>
    <row r="86" spans="1:13" x14ac:dyDescent="0.3">
      <c r="A86" s="110" t="s">
        <v>137</v>
      </c>
      <c r="B86" s="117" t="e">
        <v>#VALUE!</v>
      </c>
      <c r="C86" s="117" t="e">
        <v>#VALUE!</v>
      </c>
      <c r="D86" s="117" t="e">
        <v>#VALUE!</v>
      </c>
      <c r="E86" s="117" t="e">
        <v>#VALUE!</v>
      </c>
      <c r="F86" s="117" t="e">
        <v>#VALUE!</v>
      </c>
      <c r="G86" s="117" t="e">
        <v>#VALUE!</v>
      </c>
      <c r="H86" s="117">
        <v>11.223682403564453</v>
      </c>
      <c r="I86" s="117">
        <v>7.2777023315429688</v>
      </c>
      <c r="J86" s="117">
        <v>9.5384101867675781</v>
      </c>
      <c r="K86" s="117">
        <v>10.638019561767578</v>
      </c>
      <c r="L86" s="117" t="e">
        <v>#VALUE!</v>
      </c>
      <c r="M86" s="117" t="e">
        <v>#VALUE!</v>
      </c>
    </row>
    <row r="87" spans="1:13" x14ac:dyDescent="0.3">
      <c r="A87" s="20" t="s">
        <v>54</v>
      </c>
      <c r="B87" s="118" t="s">
        <v>28</v>
      </c>
      <c r="C87" s="118" t="s">
        <v>28</v>
      </c>
      <c r="D87" s="118" t="s">
        <v>28</v>
      </c>
      <c r="E87" s="118" t="s">
        <v>28</v>
      </c>
      <c r="F87" s="118">
        <v>25.369876861572266</v>
      </c>
      <c r="G87" s="118" t="s">
        <v>28</v>
      </c>
      <c r="H87" s="118" t="s">
        <v>28</v>
      </c>
      <c r="I87" s="118" t="s">
        <v>28</v>
      </c>
      <c r="J87" s="118" t="s">
        <v>28</v>
      </c>
      <c r="K87" s="118" t="s">
        <v>28</v>
      </c>
      <c r="L87" s="118" t="s">
        <v>28</v>
      </c>
      <c r="M87" s="118" t="s">
        <v>28</v>
      </c>
    </row>
    <row r="88" spans="1:13" x14ac:dyDescent="0.3">
      <c r="A88" s="108" t="s">
        <v>137</v>
      </c>
      <c r="B88" s="119" t="e">
        <v>#VALUE!</v>
      </c>
      <c r="C88" s="119" t="e">
        <v>#VALUE!</v>
      </c>
      <c r="D88" s="119" t="e">
        <v>#VALUE!</v>
      </c>
      <c r="E88" s="119" t="e">
        <v>#VALUE!</v>
      </c>
      <c r="F88" s="119" t="e">
        <v>#VALUE!</v>
      </c>
      <c r="G88" s="119" t="e">
        <v>#VALUE!</v>
      </c>
      <c r="H88" s="119" t="e">
        <v>#VALUE!</v>
      </c>
      <c r="I88" s="119" t="e">
        <v>#VALUE!</v>
      </c>
      <c r="J88" s="119" t="e">
        <v>#VALUE!</v>
      </c>
      <c r="K88" s="119" t="e">
        <v>#VALUE!</v>
      </c>
      <c r="L88" s="119" t="e">
        <v>#VALUE!</v>
      </c>
      <c r="M88" s="119" t="e">
        <v>#VALUE!</v>
      </c>
    </row>
    <row r="89" spans="1:13" x14ac:dyDescent="0.3">
      <c r="A89" s="20" t="s">
        <v>55</v>
      </c>
      <c r="B89" s="118" t="s">
        <v>28</v>
      </c>
      <c r="C89" s="118" t="s">
        <v>28</v>
      </c>
      <c r="D89" s="118" t="s">
        <v>28</v>
      </c>
      <c r="E89" s="118" t="s">
        <v>28</v>
      </c>
      <c r="F89" s="118" t="s">
        <v>28</v>
      </c>
      <c r="G89" s="118" t="s">
        <v>28</v>
      </c>
      <c r="H89" s="118">
        <v>65.797378540039063</v>
      </c>
      <c r="I89" s="118">
        <v>71.5263671875</v>
      </c>
      <c r="J89" s="118">
        <v>63.616233825683594</v>
      </c>
      <c r="K89" s="118">
        <v>62.919258117675781</v>
      </c>
      <c r="L89" s="118">
        <v>55.203399658203125</v>
      </c>
      <c r="M89" s="118">
        <v>42.123264312744141</v>
      </c>
    </row>
    <row r="90" spans="1:13" x14ac:dyDescent="0.3">
      <c r="A90" s="108" t="s">
        <v>137</v>
      </c>
      <c r="B90" s="119" t="e">
        <v>#VALUE!</v>
      </c>
      <c r="C90" s="119" t="e">
        <v>#VALUE!</v>
      </c>
      <c r="D90" s="119" t="e">
        <v>#VALUE!</v>
      </c>
      <c r="E90" s="119" t="e">
        <v>#VALUE!</v>
      </c>
      <c r="F90" s="119" t="e">
        <v>#VALUE!</v>
      </c>
      <c r="G90" s="119" t="e">
        <v>#VALUE!</v>
      </c>
      <c r="H90" s="119" t="e">
        <v>#VALUE!</v>
      </c>
      <c r="I90" s="119" t="e">
        <v>#VALUE!</v>
      </c>
      <c r="J90" s="119" t="e">
        <v>#VALUE!</v>
      </c>
      <c r="K90" s="119" t="e">
        <v>#VALUE!</v>
      </c>
      <c r="L90" s="119" t="e">
        <v>#VALUE!</v>
      </c>
      <c r="M90" s="119" t="e">
        <v>#VALUE!</v>
      </c>
    </row>
    <row r="91" spans="1:13" x14ac:dyDescent="0.3">
      <c r="A91" s="20" t="s">
        <v>56</v>
      </c>
      <c r="B91" s="118" t="s">
        <v>28</v>
      </c>
      <c r="C91" s="118" t="s">
        <v>28</v>
      </c>
      <c r="D91" s="118" t="s">
        <v>28</v>
      </c>
      <c r="E91" s="118" t="s">
        <v>28</v>
      </c>
      <c r="F91" s="118" t="s">
        <v>28</v>
      </c>
      <c r="G91" s="118" t="s">
        <v>28</v>
      </c>
      <c r="H91" s="118" t="s">
        <v>28</v>
      </c>
      <c r="I91" s="118" t="s">
        <v>28</v>
      </c>
      <c r="J91" s="118" t="s">
        <v>28</v>
      </c>
      <c r="K91" s="118" t="s">
        <v>28</v>
      </c>
      <c r="L91" s="118" t="s">
        <v>28</v>
      </c>
      <c r="M91" s="118" t="s">
        <v>28</v>
      </c>
    </row>
    <row r="92" spans="1:13" x14ac:dyDescent="0.3">
      <c r="A92" s="108" t="s">
        <v>137</v>
      </c>
      <c r="B92" s="119" t="e">
        <v>#VALUE!</v>
      </c>
      <c r="C92" s="119" t="e">
        <v>#VALUE!</v>
      </c>
      <c r="D92" s="119" t="e">
        <v>#VALUE!</v>
      </c>
      <c r="E92" s="119" t="e">
        <v>#VALUE!</v>
      </c>
      <c r="F92" s="119" t="e">
        <v>#VALUE!</v>
      </c>
      <c r="G92" s="119" t="e">
        <v>#VALUE!</v>
      </c>
      <c r="H92" s="119" t="e">
        <v>#VALUE!</v>
      </c>
      <c r="I92" s="119" t="e">
        <v>#VALUE!</v>
      </c>
      <c r="J92" s="119" t="e">
        <v>#VALUE!</v>
      </c>
      <c r="K92" s="119" t="e">
        <v>#VALUE!</v>
      </c>
      <c r="L92" s="119" t="e">
        <v>#VALUE!</v>
      </c>
      <c r="M92" s="119" t="e">
        <v>#VALUE!</v>
      </c>
    </row>
    <row r="93" spans="1:13" x14ac:dyDescent="0.3">
      <c r="A93" s="16" t="s">
        <v>57</v>
      </c>
      <c r="B93" s="116" t="s">
        <v>28</v>
      </c>
      <c r="C93" s="116" t="s">
        <v>28</v>
      </c>
      <c r="D93" s="116" t="s">
        <v>28</v>
      </c>
      <c r="E93" s="116" t="s">
        <v>28</v>
      </c>
      <c r="F93" s="116">
        <v>24.19732666015625</v>
      </c>
      <c r="G93" s="116">
        <v>40.124744415283203</v>
      </c>
      <c r="H93" s="116">
        <v>56.946548461914063</v>
      </c>
      <c r="I93" s="116">
        <v>71.641242980957031</v>
      </c>
      <c r="J93" s="116">
        <v>49.092483520507813</v>
      </c>
      <c r="K93" s="116">
        <v>52.340164184570313</v>
      </c>
      <c r="L93" s="116">
        <v>44.224872589111328</v>
      </c>
      <c r="M93" s="116">
        <v>36.804656982421875</v>
      </c>
    </row>
    <row r="94" spans="1:13" x14ac:dyDescent="0.3">
      <c r="A94" s="110" t="s">
        <v>137</v>
      </c>
      <c r="B94" s="117" t="e">
        <v>#VALUE!</v>
      </c>
      <c r="C94" s="117" t="e">
        <v>#VALUE!</v>
      </c>
      <c r="D94" s="117" t="e">
        <v>#VALUE!</v>
      </c>
      <c r="E94" s="117" t="e">
        <v>#VALUE!</v>
      </c>
      <c r="F94" s="117" t="e">
        <v>#VALUE!</v>
      </c>
      <c r="G94" s="117" t="e">
        <v>#VALUE!</v>
      </c>
      <c r="H94" s="117">
        <v>14.643672943115234</v>
      </c>
      <c r="I94" s="117">
        <v>22.208454132080078</v>
      </c>
      <c r="J94" s="117">
        <v>13.4375</v>
      </c>
      <c r="K94" s="117">
        <v>15.798831939697266</v>
      </c>
      <c r="L94" s="117" t="e">
        <v>#VALUE!</v>
      </c>
      <c r="M94" s="117" t="e">
        <v>#VALUE!</v>
      </c>
    </row>
    <row r="95" spans="1:13" x14ac:dyDescent="0.3">
      <c r="A95" s="20" t="s">
        <v>58</v>
      </c>
      <c r="B95" s="118" t="s">
        <v>28</v>
      </c>
      <c r="C95" s="118" t="s">
        <v>28</v>
      </c>
      <c r="D95" s="118" t="s">
        <v>28</v>
      </c>
      <c r="E95" s="118" t="s">
        <v>28</v>
      </c>
      <c r="F95" s="118" t="s">
        <v>28</v>
      </c>
      <c r="G95" s="118">
        <v>40.885639190673828</v>
      </c>
      <c r="H95" s="118">
        <v>61.5838623046875</v>
      </c>
      <c r="I95" s="118">
        <v>73.793441772460938</v>
      </c>
      <c r="J95" s="118">
        <v>46.196384429931641</v>
      </c>
      <c r="K95" s="118">
        <v>54.717636108398438</v>
      </c>
      <c r="L95" s="118">
        <v>48.111484527587891</v>
      </c>
      <c r="M95" s="118">
        <v>43.930213928222656</v>
      </c>
    </row>
    <row r="96" spans="1:13" x14ac:dyDescent="0.3">
      <c r="A96" s="108" t="s">
        <v>137</v>
      </c>
      <c r="B96" s="119" t="e">
        <v>#VALUE!</v>
      </c>
      <c r="C96" s="119" t="e">
        <v>#VALUE!</v>
      </c>
      <c r="D96" s="119" t="e">
        <v>#VALUE!</v>
      </c>
      <c r="E96" s="119" t="e">
        <v>#VALUE!</v>
      </c>
      <c r="F96" s="119" t="e">
        <v>#VALUE!</v>
      </c>
      <c r="G96" s="119" t="e">
        <v>#VALUE!</v>
      </c>
      <c r="H96" s="119" t="e">
        <v>#VALUE!</v>
      </c>
      <c r="I96" s="119" t="e">
        <v>#VALUE!</v>
      </c>
      <c r="J96" s="119" t="e">
        <v>#VALUE!</v>
      </c>
      <c r="K96" s="119" t="e">
        <v>#VALUE!</v>
      </c>
      <c r="L96" s="119" t="e">
        <v>#VALUE!</v>
      </c>
      <c r="M96" s="119" t="e">
        <v>#VALUE!</v>
      </c>
    </row>
    <row r="97" spans="1:13" x14ac:dyDescent="0.3">
      <c r="A97" s="20" t="s">
        <v>59</v>
      </c>
      <c r="B97" s="118" t="s">
        <v>28</v>
      </c>
      <c r="C97" s="118" t="s">
        <v>28</v>
      </c>
      <c r="D97" s="118" t="s">
        <v>28</v>
      </c>
      <c r="E97" s="118" t="s">
        <v>28</v>
      </c>
      <c r="F97" s="118" t="s">
        <v>28</v>
      </c>
      <c r="G97" s="118" t="s">
        <v>28</v>
      </c>
      <c r="H97" s="118" t="s">
        <v>28</v>
      </c>
      <c r="I97" s="118" t="s">
        <v>28</v>
      </c>
      <c r="J97" s="118" t="s">
        <v>28</v>
      </c>
      <c r="K97" s="118">
        <v>45.107330322265625</v>
      </c>
      <c r="L97" s="118">
        <v>35.583541870117188</v>
      </c>
      <c r="M97" s="118" t="s">
        <v>28</v>
      </c>
    </row>
    <row r="98" spans="1:13" x14ac:dyDescent="0.3">
      <c r="A98" s="108" t="s">
        <v>137</v>
      </c>
      <c r="B98" s="119" t="e">
        <v>#VALUE!</v>
      </c>
      <c r="C98" s="119" t="e">
        <v>#VALUE!</v>
      </c>
      <c r="D98" s="119" t="e">
        <v>#VALUE!</v>
      </c>
      <c r="E98" s="119" t="e">
        <v>#VALUE!</v>
      </c>
      <c r="F98" s="119" t="e">
        <v>#VALUE!</v>
      </c>
      <c r="G98" s="119" t="e">
        <v>#VALUE!</v>
      </c>
      <c r="H98" s="119" t="e">
        <v>#VALUE!</v>
      </c>
      <c r="I98" s="119" t="e">
        <v>#VALUE!</v>
      </c>
      <c r="J98" s="119" t="e">
        <v>#VALUE!</v>
      </c>
      <c r="K98" s="119" t="e">
        <v>#VALUE!</v>
      </c>
      <c r="L98" s="119" t="e">
        <v>#VALUE!</v>
      </c>
      <c r="M98" s="119" t="e">
        <v>#VALUE!</v>
      </c>
    </row>
    <row r="99" spans="1:13" x14ac:dyDescent="0.3">
      <c r="A99" s="20" t="s">
        <v>60</v>
      </c>
      <c r="B99" s="118" t="s">
        <v>28</v>
      </c>
      <c r="C99" s="118" t="s">
        <v>28</v>
      </c>
      <c r="D99" s="118" t="s">
        <v>28</v>
      </c>
      <c r="E99" s="118" t="s">
        <v>28</v>
      </c>
      <c r="F99" s="118" t="s">
        <v>28</v>
      </c>
      <c r="G99" s="118" t="s">
        <v>28</v>
      </c>
      <c r="H99" s="118" t="s">
        <v>28</v>
      </c>
      <c r="I99" s="118" t="s">
        <v>28</v>
      </c>
      <c r="J99" s="118" t="s">
        <v>28</v>
      </c>
      <c r="K99" s="118" t="s">
        <v>28</v>
      </c>
      <c r="L99" s="118" t="s">
        <v>28</v>
      </c>
      <c r="M99" s="118" t="s">
        <v>28</v>
      </c>
    </row>
    <row r="100" spans="1:13" x14ac:dyDescent="0.3">
      <c r="A100" s="108" t="s">
        <v>137</v>
      </c>
      <c r="B100" s="119" t="e">
        <v>#VALUE!</v>
      </c>
      <c r="C100" s="119" t="e">
        <v>#VALUE!</v>
      </c>
      <c r="D100" s="119" t="e">
        <v>#VALUE!</v>
      </c>
      <c r="E100" s="119" t="e">
        <v>#VALUE!</v>
      </c>
      <c r="F100" s="119" t="e">
        <v>#VALUE!</v>
      </c>
      <c r="G100" s="119" t="e">
        <v>#VALUE!</v>
      </c>
      <c r="H100" s="119" t="e">
        <v>#VALUE!</v>
      </c>
      <c r="I100" s="119" t="e">
        <v>#VALUE!</v>
      </c>
      <c r="J100" s="119" t="e">
        <v>#VALUE!</v>
      </c>
      <c r="K100" s="119" t="e">
        <v>#VALUE!</v>
      </c>
      <c r="L100" s="119" t="e">
        <v>#VALUE!</v>
      </c>
      <c r="M100" s="119" t="e">
        <v>#VALUE!</v>
      </c>
    </row>
    <row r="101" spans="1:13" x14ac:dyDescent="0.3">
      <c r="A101" s="20" t="s">
        <v>61</v>
      </c>
      <c r="B101" s="118" t="s">
        <v>28</v>
      </c>
      <c r="C101" s="118" t="s">
        <v>28</v>
      </c>
      <c r="D101" s="118" t="s">
        <v>28</v>
      </c>
      <c r="E101" s="118" t="s">
        <v>28</v>
      </c>
      <c r="F101" s="118" t="s">
        <v>28</v>
      </c>
      <c r="G101" s="118" t="s">
        <v>28</v>
      </c>
      <c r="H101" s="118">
        <v>54.397994995117188</v>
      </c>
      <c r="I101" s="118" t="s">
        <v>28</v>
      </c>
      <c r="J101" s="118" t="s">
        <v>28</v>
      </c>
      <c r="K101" s="118" t="s">
        <v>28</v>
      </c>
      <c r="L101" s="118" t="s">
        <v>28</v>
      </c>
      <c r="M101" s="118" t="s">
        <v>28</v>
      </c>
    </row>
    <row r="102" spans="1:13" x14ac:dyDescent="0.3">
      <c r="A102" s="108" t="s">
        <v>137</v>
      </c>
      <c r="B102" s="119" t="e">
        <v>#VALUE!</v>
      </c>
      <c r="C102" s="119" t="e">
        <v>#VALUE!</v>
      </c>
      <c r="D102" s="119" t="e">
        <v>#VALUE!</v>
      </c>
      <c r="E102" s="119" t="e">
        <v>#VALUE!</v>
      </c>
      <c r="F102" s="119" t="e">
        <v>#VALUE!</v>
      </c>
      <c r="G102" s="119" t="e">
        <v>#VALUE!</v>
      </c>
      <c r="H102" s="119" t="e">
        <v>#VALUE!</v>
      </c>
      <c r="I102" s="119" t="e">
        <v>#VALUE!</v>
      </c>
      <c r="J102" s="119" t="e">
        <v>#VALUE!</v>
      </c>
      <c r="K102" s="119" t="e">
        <v>#VALUE!</v>
      </c>
      <c r="L102" s="119" t="e">
        <v>#VALUE!</v>
      </c>
      <c r="M102" s="119" t="e">
        <v>#VALUE!</v>
      </c>
    </row>
    <row r="103" spans="1:13" x14ac:dyDescent="0.3">
      <c r="A103" s="16" t="s">
        <v>62</v>
      </c>
      <c r="B103" s="116" t="s">
        <v>28</v>
      </c>
      <c r="C103" s="116" t="s">
        <v>28</v>
      </c>
      <c r="D103" s="116" t="s">
        <v>28</v>
      </c>
      <c r="E103" s="116" t="s">
        <v>28</v>
      </c>
      <c r="F103" s="116">
        <v>29.848686218261719</v>
      </c>
      <c r="G103" s="116">
        <v>45.416858673095703</v>
      </c>
      <c r="H103" s="116">
        <v>52.669174194335938</v>
      </c>
      <c r="I103" s="116">
        <v>56.712520599365234</v>
      </c>
      <c r="J103" s="116">
        <v>47.362297058105469</v>
      </c>
      <c r="K103" s="116">
        <v>47.271671295166016</v>
      </c>
      <c r="L103" s="116">
        <v>41.662399291992188</v>
      </c>
      <c r="M103" s="116">
        <v>33.511547088623047</v>
      </c>
    </row>
    <row r="104" spans="1:13" x14ac:dyDescent="0.3">
      <c r="A104" s="110" t="s">
        <v>137</v>
      </c>
      <c r="B104" s="117" t="e">
        <v>#VALUE!</v>
      </c>
      <c r="C104" s="117" t="e">
        <v>#VALUE!</v>
      </c>
      <c r="D104" s="117" t="e">
        <v>#VALUE!</v>
      </c>
      <c r="E104" s="117" t="e">
        <v>#VALUE!</v>
      </c>
      <c r="F104" s="117" t="e">
        <v>#VALUE!</v>
      </c>
      <c r="G104" s="117" t="e">
        <v>#VALUE!</v>
      </c>
      <c r="H104" s="117">
        <v>11.975631713867188</v>
      </c>
      <c r="I104" s="117">
        <v>11.013286590576172</v>
      </c>
      <c r="J104" s="117">
        <v>0.9538726806640625</v>
      </c>
      <c r="K104" s="117">
        <v>8.1417465209960938</v>
      </c>
      <c r="L104" s="117" t="e">
        <v>#VALUE!</v>
      </c>
      <c r="M104" s="117" t="e">
        <v>#VALUE!</v>
      </c>
    </row>
    <row r="105" spans="1:13" x14ac:dyDescent="0.3">
      <c r="A105" s="20" t="s">
        <v>103</v>
      </c>
      <c r="B105" s="118" t="s">
        <v>28</v>
      </c>
      <c r="C105" s="118" t="s">
        <v>28</v>
      </c>
      <c r="D105" s="118" t="s">
        <v>28</v>
      </c>
      <c r="E105" s="118" t="s">
        <v>28</v>
      </c>
      <c r="F105" s="118" t="s">
        <v>28</v>
      </c>
      <c r="G105" s="118" t="s">
        <v>28</v>
      </c>
      <c r="H105" s="118" t="s">
        <v>28</v>
      </c>
      <c r="I105" s="118" t="s">
        <v>28</v>
      </c>
      <c r="J105" s="118" t="s">
        <v>28</v>
      </c>
      <c r="K105" s="118" t="s">
        <v>28</v>
      </c>
      <c r="L105" s="118">
        <v>19.49329948425293</v>
      </c>
      <c r="M105" s="118" t="s">
        <v>28</v>
      </c>
    </row>
    <row r="106" spans="1:13" x14ac:dyDescent="0.3">
      <c r="A106" s="108" t="s">
        <v>137</v>
      </c>
      <c r="B106" s="119" t="e">
        <v>#VALUE!</v>
      </c>
      <c r="C106" s="119" t="e">
        <v>#VALUE!</v>
      </c>
      <c r="D106" s="119" t="e">
        <v>#VALUE!</v>
      </c>
      <c r="E106" s="119" t="e">
        <v>#VALUE!</v>
      </c>
      <c r="F106" s="119" t="e">
        <v>#VALUE!</v>
      </c>
      <c r="G106" s="119" t="e">
        <v>#VALUE!</v>
      </c>
      <c r="H106" s="119" t="e">
        <v>#VALUE!</v>
      </c>
      <c r="I106" s="119" t="e">
        <v>#VALUE!</v>
      </c>
      <c r="J106" s="119" t="e">
        <v>#VALUE!</v>
      </c>
      <c r="K106" s="119" t="e">
        <v>#VALUE!</v>
      </c>
      <c r="L106" s="119" t="e">
        <v>#VALUE!</v>
      </c>
      <c r="M106" s="119" t="e">
        <v>#VALUE!</v>
      </c>
    </row>
    <row r="107" spans="1:13" x14ac:dyDescent="0.3">
      <c r="A107" s="20" t="s">
        <v>64</v>
      </c>
      <c r="B107" s="118" t="s">
        <v>28</v>
      </c>
      <c r="C107" s="118" t="s">
        <v>28</v>
      </c>
      <c r="D107" s="118" t="s">
        <v>28</v>
      </c>
      <c r="E107" s="118" t="s">
        <v>28</v>
      </c>
      <c r="F107" s="118" t="s">
        <v>28</v>
      </c>
      <c r="G107" s="118" t="s">
        <v>28</v>
      </c>
      <c r="H107" s="118" t="s">
        <v>28</v>
      </c>
      <c r="I107" s="118" t="s">
        <v>28</v>
      </c>
      <c r="J107" s="118" t="s">
        <v>28</v>
      </c>
      <c r="K107" s="118" t="s">
        <v>28</v>
      </c>
      <c r="L107" s="118" t="s">
        <v>28</v>
      </c>
      <c r="M107" s="118" t="s">
        <v>28</v>
      </c>
    </row>
    <row r="108" spans="1:13" x14ac:dyDescent="0.3">
      <c r="A108" s="108" t="s">
        <v>137</v>
      </c>
      <c r="B108" s="119" t="e">
        <v>#VALUE!</v>
      </c>
      <c r="C108" s="119" t="e">
        <v>#VALUE!</v>
      </c>
      <c r="D108" s="119" t="e">
        <v>#VALUE!</v>
      </c>
      <c r="E108" s="119" t="e">
        <v>#VALUE!</v>
      </c>
      <c r="F108" s="119" t="e">
        <v>#VALUE!</v>
      </c>
      <c r="G108" s="119" t="e">
        <v>#VALUE!</v>
      </c>
      <c r="H108" s="119" t="e">
        <v>#VALUE!</v>
      </c>
      <c r="I108" s="119" t="e">
        <v>#VALUE!</v>
      </c>
      <c r="J108" s="119" t="e">
        <v>#VALUE!</v>
      </c>
      <c r="K108" s="119" t="e">
        <v>#VALUE!</v>
      </c>
      <c r="L108" s="119" t="e">
        <v>#VALUE!</v>
      </c>
      <c r="M108" s="119" t="e">
        <v>#VALUE!</v>
      </c>
    </row>
    <row r="109" spans="1:13" x14ac:dyDescent="0.3">
      <c r="A109" s="20" t="s">
        <v>65</v>
      </c>
      <c r="B109" s="118" t="s">
        <v>28</v>
      </c>
      <c r="C109" s="118" t="s">
        <v>28</v>
      </c>
      <c r="D109" s="118" t="s">
        <v>28</v>
      </c>
      <c r="E109" s="118" t="s">
        <v>28</v>
      </c>
      <c r="F109" s="118">
        <v>35.382915496826172</v>
      </c>
      <c r="G109" s="118" t="s">
        <v>28</v>
      </c>
      <c r="H109" s="118" t="s">
        <v>28</v>
      </c>
      <c r="I109" s="118" t="s">
        <v>28</v>
      </c>
      <c r="J109" s="118" t="s">
        <v>28</v>
      </c>
      <c r="K109" s="118" t="s">
        <v>28</v>
      </c>
      <c r="L109" s="118">
        <v>47.142910003662109</v>
      </c>
      <c r="M109" s="118">
        <v>38.395660400390625</v>
      </c>
    </row>
    <row r="110" spans="1:13" x14ac:dyDescent="0.3">
      <c r="A110" s="108" t="s">
        <v>137</v>
      </c>
      <c r="B110" s="119" t="e">
        <v>#VALUE!</v>
      </c>
      <c r="C110" s="119" t="e">
        <v>#VALUE!</v>
      </c>
      <c r="D110" s="119" t="e">
        <v>#VALUE!</v>
      </c>
      <c r="E110" s="119" t="e">
        <v>#VALUE!</v>
      </c>
      <c r="F110" s="119" t="e">
        <v>#VALUE!</v>
      </c>
      <c r="G110" s="119" t="e">
        <v>#VALUE!</v>
      </c>
      <c r="H110" s="119" t="e">
        <v>#VALUE!</v>
      </c>
      <c r="I110" s="119" t="e">
        <v>#VALUE!</v>
      </c>
      <c r="J110" s="119" t="e">
        <v>#VALUE!</v>
      </c>
      <c r="K110" s="119" t="e">
        <v>#VALUE!</v>
      </c>
      <c r="L110" s="119" t="e">
        <v>#VALUE!</v>
      </c>
      <c r="M110" s="119" t="e">
        <v>#VALUE!</v>
      </c>
    </row>
    <row r="111" spans="1:13" x14ac:dyDescent="0.3">
      <c r="A111" s="24" t="s">
        <v>66</v>
      </c>
    </row>
    <row r="112" spans="1:13" x14ac:dyDescent="0.3">
      <c r="A112" s="20" t="s">
        <v>67</v>
      </c>
      <c r="B112" s="118" t="s">
        <v>28</v>
      </c>
      <c r="C112" s="118" t="s">
        <v>28</v>
      </c>
      <c r="D112" s="118" t="s">
        <v>28</v>
      </c>
      <c r="E112" s="118" t="s">
        <v>28</v>
      </c>
      <c r="F112" s="118" t="s">
        <v>28</v>
      </c>
      <c r="G112" s="118" t="s">
        <v>28</v>
      </c>
      <c r="H112" s="118" t="s">
        <v>28</v>
      </c>
      <c r="I112" s="118" t="s">
        <v>28</v>
      </c>
      <c r="J112" s="118" t="s">
        <v>28</v>
      </c>
      <c r="K112" s="118" t="s">
        <v>28</v>
      </c>
      <c r="L112" s="118" t="s">
        <v>28</v>
      </c>
      <c r="M112" s="118" t="s">
        <v>28</v>
      </c>
    </row>
    <row r="113" spans="1:13" x14ac:dyDescent="0.3">
      <c r="A113" s="108" t="s">
        <v>137</v>
      </c>
      <c r="B113" s="119" t="e">
        <v>#VALUE!</v>
      </c>
      <c r="C113" s="119" t="e">
        <v>#VALUE!</v>
      </c>
      <c r="D113" s="119" t="e">
        <v>#VALUE!</v>
      </c>
      <c r="E113" s="119" t="e">
        <v>#VALUE!</v>
      </c>
      <c r="F113" s="119" t="e">
        <v>#VALUE!</v>
      </c>
      <c r="G113" s="119" t="e">
        <v>#VALUE!</v>
      </c>
      <c r="H113" s="119" t="e">
        <v>#VALUE!</v>
      </c>
      <c r="I113" s="119" t="e">
        <v>#VALUE!</v>
      </c>
      <c r="J113" s="119" t="e">
        <v>#VALUE!</v>
      </c>
      <c r="K113" s="119" t="e">
        <v>#VALUE!</v>
      </c>
      <c r="L113" s="119" t="e">
        <v>#VALUE!</v>
      </c>
      <c r="M113" s="119" t="e">
        <v>#VALUE!</v>
      </c>
    </row>
    <row r="114" spans="1:13" x14ac:dyDescent="0.3">
      <c r="A114" s="20" t="s">
        <v>68</v>
      </c>
      <c r="B114" s="118" t="s">
        <v>28</v>
      </c>
      <c r="C114" s="118" t="s">
        <v>28</v>
      </c>
      <c r="D114" s="118" t="s">
        <v>28</v>
      </c>
      <c r="E114" s="118" t="s">
        <v>28</v>
      </c>
      <c r="F114" s="118" t="s">
        <v>28</v>
      </c>
      <c r="G114" s="118" t="s">
        <v>28</v>
      </c>
      <c r="H114" s="118">
        <v>47.495330810546875</v>
      </c>
      <c r="I114" s="118" t="s">
        <v>28</v>
      </c>
      <c r="J114" s="118" t="s">
        <v>28</v>
      </c>
      <c r="K114" s="118" t="s">
        <v>28</v>
      </c>
      <c r="L114" s="118" t="s">
        <v>28</v>
      </c>
      <c r="M114" s="118" t="s">
        <v>28</v>
      </c>
    </row>
    <row r="115" spans="1:13" x14ac:dyDescent="0.3">
      <c r="A115" s="108" t="s">
        <v>137</v>
      </c>
      <c r="B115" s="119" t="e">
        <v>#VALUE!</v>
      </c>
      <c r="C115" s="119" t="e">
        <v>#VALUE!</v>
      </c>
      <c r="D115" s="119" t="e">
        <v>#VALUE!</v>
      </c>
      <c r="E115" s="119" t="e">
        <v>#VALUE!</v>
      </c>
      <c r="F115" s="119" t="e">
        <v>#VALUE!</v>
      </c>
      <c r="G115" s="119" t="e">
        <v>#VALUE!</v>
      </c>
      <c r="H115" s="119" t="e">
        <v>#VALUE!</v>
      </c>
      <c r="I115" s="119" t="e">
        <v>#VALUE!</v>
      </c>
      <c r="J115" s="119" t="e">
        <v>#VALUE!</v>
      </c>
      <c r="K115" s="119" t="e">
        <v>#VALUE!</v>
      </c>
      <c r="L115" s="119" t="e">
        <v>#VALUE!</v>
      </c>
      <c r="M115" s="119" t="e">
        <v>#VALUE!</v>
      </c>
    </row>
    <row r="116" spans="1:13" x14ac:dyDescent="0.3">
      <c r="A116" s="20" t="s">
        <v>69</v>
      </c>
      <c r="B116" s="118" t="s">
        <v>28</v>
      </c>
      <c r="C116" s="118" t="s">
        <v>28</v>
      </c>
      <c r="D116" s="118" t="s">
        <v>28</v>
      </c>
      <c r="E116" s="118" t="s">
        <v>28</v>
      </c>
      <c r="F116" s="118" t="s">
        <v>28</v>
      </c>
      <c r="G116" s="118" t="s">
        <v>28</v>
      </c>
      <c r="H116" s="118" t="s">
        <v>28</v>
      </c>
      <c r="I116" s="118" t="s">
        <v>28</v>
      </c>
      <c r="J116" s="118" t="s">
        <v>28</v>
      </c>
      <c r="K116" s="118" t="s">
        <v>28</v>
      </c>
      <c r="L116" s="118" t="s">
        <v>28</v>
      </c>
      <c r="M116" s="118" t="s">
        <v>28</v>
      </c>
    </row>
    <row r="117" spans="1:13" x14ac:dyDescent="0.3">
      <c r="A117" s="108" t="s">
        <v>137</v>
      </c>
      <c r="B117" s="119" t="e">
        <v>#VALUE!</v>
      </c>
      <c r="C117" s="119" t="e">
        <v>#VALUE!</v>
      </c>
      <c r="D117" s="119" t="e">
        <v>#VALUE!</v>
      </c>
      <c r="E117" s="119" t="e">
        <v>#VALUE!</v>
      </c>
      <c r="F117" s="119" t="e">
        <v>#VALUE!</v>
      </c>
      <c r="G117" s="119" t="e">
        <v>#VALUE!</v>
      </c>
      <c r="H117" s="119" t="e">
        <v>#VALUE!</v>
      </c>
      <c r="I117" s="119" t="e">
        <v>#VALUE!</v>
      </c>
      <c r="J117" s="119" t="e">
        <v>#VALUE!</v>
      </c>
      <c r="K117" s="119" t="e">
        <v>#VALUE!</v>
      </c>
      <c r="L117" s="119" t="e">
        <v>#VALUE!</v>
      </c>
      <c r="M117" s="119" t="e">
        <v>#VALUE!</v>
      </c>
    </row>
    <row r="118" spans="1:13" x14ac:dyDescent="0.3">
      <c r="A118" s="20" t="s">
        <v>70</v>
      </c>
      <c r="B118" s="118" t="s">
        <v>28</v>
      </c>
      <c r="C118" s="118" t="s">
        <v>28</v>
      </c>
      <c r="D118" s="118" t="s">
        <v>28</v>
      </c>
      <c r="E118" s="118" t="s">
        <v>28</v>
      </c>
      <c r="F118" s="118" t="s">
        <v>28</v>
      </c>
      <c r="G118" s="118" t="s">
        <v>28</v>
      </c>
      <c r="H118" s="118" t="s">
        <v>28</v>
      </c>
      <c r="I118" s="118" t="s">
        <v>28</v>
      </c>
      <c r="J118" s="118" t="s">
        <v>28</v>
      </c>
      <c r="K118" s="118" t="s">
        <v>28</v>
      </c>
      <c r="L118" s="118" t="s">
        <v>28</v>
      </c>
      <c r="M118" s="118" t="s">
        <v>28</v>
      </c>
    </row>
    <row r="119" spans="1:13" x14ac:dyDescent="0.3">
      <c r="A119" s="108" t="s">
        <v>137</v>
      </c>
      <c r="B119" s="119" t="e">
        <v>#VALUE!</v>
      </c>
      <c r="C119" s="119" t="e">
        <v>#VALUE!</v>
      </c>
      <c r="D119" s="119" t="e">
        <v>#VALUE!</v>
      </c>
      <c r="E119" s="119" t="e">
        <v>#VALUE!</v>
      </c>
      <c r="F119" s="119" t="e">
        <v>#VALUE!</v>
      </c>
      <c r="G119" s="119" t="e">
        <v>#VALUE!</v>
      </c>
      <c r="H119" s="119" t="e">
        <v>#VALUE!</v>
      </c>
      <c r="I119" s="119" t="e">
        <v>#VALUE!</v>
      </c>
      <c r="J119" s="119" t="e">
        <v>#VALUE!</v>
      </c>
      <c r="K119" s="119" t="e">
        <v>#VALUE!</v>
      </c>
      <c r="L119" s="119" t="e">
        <v>#VALUE!</v>
      </c>
      <c r="M119" s="119" t="e">
        <v>#VALUE!</v>
      </c>
    </row>
    <row r="120" spans="1:13" x14ac:dyDescent="0.3">
      <c r="A120" s="20" t="s">
        <v>71</v>
      </c>
      <c r="B120" s="118" t="s">
        <v>28</v>
      </c>
      <c r="C120" s="118" t="s">
        <v>28</v>
      </c>
      <c r="D120" s="118" t="s">
        <v>28</v>
      </c>
      <c r="E120" s="118" t="s">
        <v>28</v>
      </c>
      <c r="F120" s="118">
        <v>39.024387359619141</v>
      </c>
      <c r="G120" s="118">
        <v>51.222896575927734</v>
      </c>
      <c r="H120" s="118">
        <v>57.958965301513672</v>
      </c>
      <c r="I120" s="118">
        <v>66.260406494140625</v>
      </c>
      <c r="J120" s="118">
        <v>66.634490966796875</v>
      </c>
      <c r="K120" s="118">
        <v>64.727752685546875</v>
      </c>
      <c r="L120" s="118">
        <v>59.394397735595703</v>
      </c>
      <c r="M120" s="118">
        <v>45.550094604492188</v>
      </c>
    </row>
    <row r="121" spans="1:13" x14ac:dyDescent="0.3">
      <c r="A121" s="108" t="s">
        <v>137</v>
      </c>
      <c r="B121" s="119" t="e">
        <v>#VALUE!</v>
      </c>
      <c r="C121" s="119" t="e">
        <v>#VALUE!</v>
      </c>
      <c r="D121" s="119" t="e">
        <v>#VALUE!</v>
      </c>
      <c r="E121" s="119" t="e">
        <v>#VALUE!</v>
      </c>
      <c r="F121" s="119" t="e">
        <v>#VALUE!</v>
      </c>
      <c r="G121" s="119" t="e">
        <v>#VALUE!</v>
      </c>
      <c r="H121" s="119" t="e">
        <v>#VALUE!</v>
      </c>
      <c r="I121" s="119" t="e">
        <v>#VALUE!</v>
      </c>
      <c r="J121" s="119" t="e">
        <v>#VALUE!</v>
      </c>
      <c r="K121" s="119" t="e">
        <v>#VALUE!</v>
      </c>
      <c r="L121" s="119" t="e">
        <v>#VALUE!</v>
      </c>
      <c r="M121" s="119" t="e">
        <v>#VALUE!</v>
      </c>
    </row>
    <row r="122" spans="1:13" x14ac:dyDescent="0.3">
      <c r="A122" s="20" t="s">
        <v>72</v>
      </c>
      <c r="B122" s="118" t="s">
        <v>28</v>
      </c>
      <c r="C122" s="118" t="s">
        <v>28</v>
      </c>
      <c r="D122" s="118" t="s">
        <v>28</v>
      </c>
      <c r="E122" s="118" t="s">
        <v>28</v>
      </c>
      <c r="F122" s="118" t="s">
        <v>28</v>
      </c>
      <c r="G122" s="118" t="s">
        <v>28</v>
      </c>
      <c r="H122" s="118" t="s">
        <v>28</v>
      </c>
      <c r="I122" s="118" t="s">
        <v>28</v>
      </c>
      <c r="J122" s="118" t="s">
        <v>28</v>
      </c>
      <c r="K122" s="118" t="s">
        <v>28</v>
      </c>
      <c r="L122" s="118" t="s">
        <v>28</v>
      </c>
      <c r="M122" s="118" t="s">
        <v>28</v>
      </c>
    </row>
    <row r="123" spans="1:13" x14ac:dyDescent="0.3">
      <c r="A123" s="108" t="s">
        <v>137</v>
      </c>
      <c r="B123" s="119" t="e">
        <v>#VALUE!</v>
      </c>
      <c r="C123" s="119" t="e">
        <v>#VALUE!</v>
      </c>
      <c r="D123" s="119" t="e">
        <v>#VALUE!</v>
      </c>
      <c r="E123" s="119" t="e">
        <v>#VALUE!</v>
      </c>
      <c r="F123" s="119" t="e">
        <v>#VALUE!</v>
      </c>
      <c r="G123" s="119" t="e">
        <v>#VALUE!</v>
      </c>
      <c r="H123" s="119" t="e">
        <v>#VALUE!</v>
      </c>
      <c r="I123" s="119" t="e">
        <v>#VALUE!</v>
      </c>
      <c r="J123" s="119" t="e">
        <v>#VALUE!</v>
      </c>
      <c r="K123" s="119" t="e">
        <v>#VALUE!</v>
      </c>
      <c r="L123" s="119" t="e">
        <v>#VALUE!</v>
      </c>
      <c r="M123" s="119" t="e">
        <v>#VALUE!</v>
      </c>
    </row>
    <row r="124" spans="1:13" x14ac:dyDescent="0.3">
      <c r="A124" s="20" t="s">
        <v>73</v>
      </c>
      <c r="B124" s="118" t="s">
        <v>28</v>
      </c>
      <c r="C124" s="118" t="s">
        <v>28</v>
      </c>
      <c r="D124" s="118" t="s">
        <v>28</v>
      </c>
      <c r="E124" s="118" t="s">
        <v>28</v>
      </c>
      <c r="F124" s="118" t="s">
        <v>28</v>
      </c>
      <c r="G124" s="118" t="s">
        <v>28</v>
      </c>
      <c r="H124" s="118" t="s">
        <v>28</v>
      </c>
      <c r="I124" s="118" t="s">
        <v>28</v>
      </c>
      <c r="J124" s="118" t="s">
        <v>28</v>
      </c>
      <c r="K124" s="118" t="s">
        <v>28</v>
      </c>
      <c r="L124" s="118" t="s">
        <v>28</v>
      </c>
      <c r="M124" s="118" t="s">
        <v>28</v>
      </c>
    </row>
    <row r="125" spans="1:13" x14ac:dyDescent="0.3">
      <c r="A125" s="108" t="s">
        <v>137</v>
      </c>
      <c r="B125" s="119" t="e">
        <v>#VALUE!</v>
      </c>
      <c r="C125" s="119" t="e">
        <v>#VALUE!</v>
      </c>
      <c r="D125" s="119" t="e">
        <v>#VALUE!</v>
      </c>
      <c r="E125" s="119" t="e">
        <v>#VALUE!</v>
      </c>
      <c r="F125" s="119" t="e">
        <v>#VALUE!</v>
      </c>
      <c r="G125" s="119" t="e">
        <v>#VALUE!</v>
      </c>
      <c r="H125" s="119" t="e">
        <v>#VALUE!</v>
      </c>
      <c r="I125" s="119" t="e">
        <v>#VALUE!</v>
      </c>
      <c r="J125" s="119" t="e">
        <v>#VALUE!</v>
      </c>
      <c r="K125" s="119" t="e">
        <v>#VALUE!</v>
      </c>
      <c r="L125" s="119" t="e">
        <v>#VALUE!</v>
      </c>
      <c r="M125" s="119" t="e">
        <v>#VALUE!</v>
      </c>
    </row>
    <row r="126" spans="1:13" x14ac:dyDescent="0.3">
      <c r="A126" s="20" t="s">
        <v>74</v>
      </c>
      <c r="B126" s="118" t="s">
        <v>28</v>
      </c>
      <c r="C126" s="118" t="s">
        <v>28</v>
      </c>
      <c r="D126" s="118" t="s">
        <v>28</v>
      </c>
      <c r="E126" s="118" t="s">
        <v>28</v>
      </c>
      <c r="F126" s="118" t="s">
        <v>28</v>
      </c>
      <c r="G126" s="118" t="s">
        <v>28</v>
      </c>
      <c r="H126" s="118" t="s">
        <v>28</v>
      </c>
      <c r="I126" s="118" t="s">
        <v>28</v>
      </c>
      <c r="J126" s="118" t="s">
        <v>28</v>
      </c>
      <c r="K126" s="118" t="s">
        <v>28</v>
      </c>
      <c r="L126" s="118" t="s">
        <v>28</v>
      </c>
      <c r="M126" s="118" t="s">
        <v>28</v>
      </c>
    </row>
    <row r="127" spans="1:13" x14ac:dyDescent="0.3">
      <c r="A127" s="108" t="s">
        <v>137</v>
      </c>
      <c r="B127" s="119" t="e">
        <v>#VALUE!</v>
      </c>
      <c r="C127" s="119" t="e">
        <v>#VALUE!</v>
      </c>
      <c r="D127" s="119" t="e">
        <v>#VALUE!</v>
      </c>
      <c r="E127" s="119" t="e">
        <v>#VALUE!</v>
      </c>
      <c r="F127" s="119" t="e">
        <v>#VALUE!</v>
      </c>
      <c r="G127" s="119" t="e">
        <v>#VALUE!</v>
      </c>
      <c r="H127" s="119" t="e">
        <v>#VALUE!</v>
      </c>
      <c r="I127" s="119" t="e">
        <v>#VALUE!</v>
      </c>
      <c r="J127" s="119" t="e">
        <v>#VALUE!</v>
      </c>
      <c r="K127" s="119" t="e">
        <v>#VALUE!</v>
      </c>
      <c r="L127" s="119" t="e">
        <v>#VALUE!</v>
      </c>
      <c r="M127" s="119" t="e">
        <v>#VALUE!</v>
      </c>
    </row>
    <row r="128" spans="1:13" x14ac:dyDescent="0.3">
      <c r="A128" s="20" t="s">
        <v>75</v>
      </c>
      <c r="B128" s="118" t="s">
        <v>28</v>
      </c>
      <c r="C128" s="118" t="s">
        <v>28</v>
      </c>
      <c r="D128" s="118" t="s">
        <v>28</v>
      </c>
      <c r="E128" s="118" t="s">
        <v>28</v>
      </c>
      <c r="F128" s="118" t="s">
        <v>28</v>
      </c>
      <c r="G128" s="118" t="s">
        <v>28</v>
      </c>
      <c r="H128" s="118" t="s">
        <v>28</v>
      </c>
      <c r="I128" s="118" t="s">
        <v>28</v>
      </c>
      <c r="J128" s="118" t="s">
        <v>28</v>
      </c>
      <c r="K128" s="118" t="s">
        <v>28</v>
      </c>
      <c r="L128" s="118" t="s">
        <v>28</v>
      </c>
      <c r="M128" s="118" t="s">
        <v>28</v>
      </c>
    </row>
    <row r="129" spans="1:13" x14ac:dyDescent="0.3">
      <c r="A129" s="108" t="s">
        <v>137</v>
      </c>
      <c r="B129" s="119" t="e">
        <v>#VALUE!</v>
      </c>
      <c r="C129" s="119" t="e">
        <v>#VALUE!</v>
      </c>
      <c r="D129" s="119" t="e">
        <v>#VALUE!</v>
      </c>
      <c r="E129" s="119" t="e">
        <v>#VALUE!</v>
      </c>
      <c r="F129" s="119" t="e">
        <v>#VALUE!</v>
      </c>
      <c r="G129" s="119" t="e">
        <v>#VALUE!</v>
      </c>
      <c r="H129" s="119" t="e">
        <v>#VALUE!</v>
      </c>
      <c r="I129" s="119" t="e">
        <v>#VALUE!</v>
      </c>
      <c r="J129" s="119" t="e">
        <v>#VALUE!</v>
      </c>
      <c r="K129" s="119" t="e">
        <v>#VALUE!</v>
      </c>
      <c r="L129" s="119" t="e">
        <v>#VALUE!</v>
      </c>
      <c r="M129" s="119" t="e">
        <v>#VALUE!</v>
      </c>
    </row>
    <row r="130" spans="1:13" x14ac:dyDescent="0.3">
      <c r="A130" s="20" t="s">
        <v>76</v>
      </c>
      <c r="B130" s="118" t="s">
        <v>28</v>
      </c>
      <c r="C130" s="118" t="s">
        <v>28</v>
      </c>
      <c r="D130" s="118" t="s">
        <v>28</v>
      </c>
      <c r="E130" s="118" t="s">
        <v>28</v>
      </c>
      <c r="F130" s="118" t="s">
        <v>28</v>
      </c>
      <c r="G130" s="118">
        <v>40.038417816162109</v>
      </c>
      <c r="H130" s="118">
        <v>64.399375915527344</v>
      </c>
      <c r="I130" s="118">
        <v>79.282325744628906</v>
      </c>
      <c r="J130" s="118" t="s">
        <v>28</v>
      </c>
      <c r="K130" s="118">
        <v>40.556613922119141</v>
      </c>
      <c r="L130" s="118">
        <v>32.084133148193359</v>
      </c>
      <c r="M130" s="118">
        <v>26.865896224975586</v>
      </c>
    </row>
    <row r="131" spans="1:13" x14ac:dyDescent="0.3">
      <c r="A131" s="108" t="s">
        <v>137</v>
      </c>
      <c r="B131" s="119" t="e">
        <v>#VALUE!</v>
      </c>
      <c r="C131" s="119" t="e">
        <v>#VALUE!</v>
      </c>
      <c r="D131" s="119" t="e">
        <v>#VALUE!</v>
      </c>
      <c r="E131" s="119" t="e">
        <v>#VALUE!</v>
      </c>
      <c r="F131" s="119" t="e">
        <v>#VALUE!</v>
      </c>
      <c r="G131" s="119" t="e">
        <v>#VALUE!</v>
      </c>
      <c r="H131" s="119" t="e">
        <v>#VALUE!</v>
      </c>
      <c r="I131" s="119" t="e">
        <v>#VALUE!</v>
      </c>
      <c r="J131" s="119" t="e">
        <v>#VALUE!</v>
      </c>
      <c r="K131" s="119" t="e">
        <v>#VALUE!</v>
      </c>
      <c r="L131" s="119" t="e">
        <v>#VALUE!</v>
      </c>
      <c r="M131" s="119" t="e">
        <v>#VALUE!</v>
      </c>
    </row>
    <row r="132" spans="1:13" x14ac:dyDescent="0.3">
      <c r="A132" s="20" t="s">
        <v>77</v>
      </c>
      <c r="B132" s="118" t="s">
        <v>28</v>
      </c>
      <c r="C132" s="118" t="s">
        <v>28</v>
      </c>
      <c r="D132" s="118" t="s">
        <v>28</v>
      </c>
      <c r="E132" s="118" t="s">
        <v>28</v>
      </c>
      <c r="F132" s="118" t="s">
        <v>28</v>
      </c>
      <c r="G132" s="118" t="s">
        <v>28</v>
      </c>
      <c r="H132" s="118" t="s">
        <v>28</v>
      </c>
      <c r="I132" s="118" t="s">
        <v>28</v>
      </c>
      <c r="J132" s="118" t="s">
        <v>28</v>
      </c>
      <c r="K132" s="118" t="s">
        <v>28</v>
      </c>
      <c r="L132" s="118" t="s">
        <v>28</v>
      </c>
      <c r="M132" s="118" t="s">
        <v>28</v>
      </c>
    </row>
    <row r="133" spans="1:13" x14ac:dyDescent="0.3">
      <c r="A133" s="108" t="s">
        <v>137</v>
      </c>
      <c r="B133" s="119" t="e">
        <v>#VALUE!</v>
      </c>
      <c r="C133" s="119" t="e">
        <v>#VALUE!</v>
      </c>
      <c r="D133" s="119" t="e">
        <v>#VALUE!</v>
      </c>
      <c r="E133" s="119" t="e">
        <v>#VALUE!</v>
      </c>
      <c r="F133" s="119" t="e">
        <v>#VALUE!</v>
      </c>
      <c r="G133" s="119" t="e">
        <v>#VALUE!</v>
      </c>
      <c r="H133" s="119" t="e">
        <v>#VALUE!</v>
      </c>
      <c r="I133" s="119" t="e">
        <v>#VALUE!</v>
      </c>
      <c r="J133" s="119" t="e">
        <v>#VALUE!</v>
      </c>
      <c r="K133" s="119" t="e">
        <v>#VALUE!</v>
      </c>
      <c r="L133" s="119" t="e">
        <v>#VALUE!</v>
      </c>
      <c r="M133" s="119" t="e">
        <v>#VALUE!</v>
      </c>
    </row>
    <row r="134" spans="1:13" x14ac:dyDescent="0.3">
      <c r="A134" s="20" t="s">
        <v>78</v>
      </c>
      <c r="B134" s="118" t="s">
        <v>28</v>
      </c>
      <c r="C134" s="118" t="s">
        <v>28</v>
      </c>
      <c r="D134" s="118" t="s">
        <v>28</v>
      </c>
      <c r="E134" s="118" t="s">
        <v>28</v>
      </c>
      <c r="F134" s="118" t="s">
        <v>28</v>
      </c>
      <c r="G134" s="118">
        <v>56.419692993164063</v>
      </c>
      <c r="H134" s="118">
        <v>57.127250671386719</v>
      </c>
      <c r="I134" s="118">
        <v>61.651676177978516</v>
      </c>
      <c r="J134" s="118">
        <v>57.948081970214844</v>
      </c>
      <c r="K134" s="118">
        <v>59.757450103759766</v>
      </c>
      <c r="L134" s="118">
        <v>53.272510528564453</v>
      </c>
      <c r="M134" s="118">
        <v>43.639621734619141</v>
      </c>
    </row>
    <row r="135" spans="1:13" x14ac:dyDescent="0.3">
      <c r="A135" s="108" t="s">
        <v>137</v>
      </c>
      <c r="B135" s="119" t="e">
        <v>#VALUE!</v>
      </c>
      <c r="C135" s="119" t="e">
        <v>#VALUE!</v>
      </c>
      <c r="D135" s="119" t="e">
        <v>#VALUE!</v>
      </c>
      <c r="E135" s="119" t="e">
        <v>#VALUE!</v>
      </c>
      <c r="F135" s="119" t="e">
        <v>#VALUE!</v>
      </c>
      <c r="G135" s="119" t="e">
        <v>#VALUE!</v>
      </c>
      <c r="H135" s="119" t="e">
        <v>#VALUE!</v>
      </c>
      <c r="I135" s="119" t="e">
        <v>#VALUE!</v>
      </c>
      <c r="J135" s="119" t="e">
        <v>#VALUE!</v>
      </c>
      <c r="K135" s="119" t="e">
        <v>#VALUE!</v>
      </c>
      <c r="L135" s="119" t="e">
        <v>#VALUE!</v>
      </c>
      <c r="M135" s="119" t="e">
        <v>#VALUE!</v>
      </c>
    </row>
  </sheetData>
  <conditionalFormatting sqref="B6:M6 B8:M8 B10:M10 B12:M12 B14:M14 B16:M16 B18:M18 B22:M22 B24:M24 B26:M26 B28:M28 B30:M30 B32:M32 B34:M34 B36:M36 B42:M42 B44:M44">
    <cfRule type="expression" dxfId="1097" priority="51" stopIfTrue="1">
      <formula>ISERROR(B6)</formula>
    </cfRule>
  </conditionalFormatting>
  <conditionalFormatting sqref="B40:M40">
    <cfRule type="expression" dxfId="1096" priority="50" stopIfTrue="1">
      <formula>ISERROR(B40)</formula>
    </cfRule>
  </conditionalFormatting>
  <conditionalFormatting sqref="B50:M50">
    <cfRule type="expression" dxfId="1095" priority="49" stopIfTrue="1">
      <formula>ISERROR(B50)</formula>
    </cfRule>
  </conditionalFormatting>
  <conditionalFormatting sqref="B52:M52">
    <cfRule type="expression" dxfId="1094" priority="48" stopIfTrue="1">
      <formula>ISERROR(B52)</formula>
    </cfRule>
  </conditionalFormatting>
  <conditionalFormatting sqref="B58:M58">
    <cfRule type="expression" dxfId="1093" priority="47" stopIfTrue="1">
      <formula>ISERROR(B58)</formula>
    </cfRule>
  </conditionalFormatting>
  <conditionalFormatting sqref="B60:M60">
    <cfRule type="expression" dxfId="1092" priority="46" stopIfTrue="1">
      <formula>ISERROR(B60)</formula>
    </cfRule>
  </conditionalFormatting>
  <conditionalFormatting sqref="B62:M62">
    <cfRule type="expression" dxfId="1091" priority="45" stopIfTrue="1">
      <formula>ISERROR(B62)</formula>
    </cfRule>
  </conditionalFormatting>
  <conditionalFormatting sqref="B70:M70">
    <cfRule type="expression" dxfId="1090" priority="44" stopIfTrue="1">
      <formula>ISERROR(B70)</formula>
    </cfRule>
  </conditionalFormatting>
  <conditionalFormatting sqref="B72:M72">
    <cfRule type="expression" dxfId="1089" priority="43" stopIfTrue="1">
      <formula>ISERROR(B72)</formula>
    </cfRule>
  </conditionalFormatting>
  <conditionalFormatting sqref="B78:M78">
    <cfRule type="expression" dxfId="1088" priority="42" stopIfTrue="1">
      <formula>ISERROR(B78)</formula>
    </cfRule>
  </conditionalFormatting>
  <conditionalFormatting sqref="B84:M84">
    <cfRule type="expression" dxfId="1087" priority="41" stopIfTrue="1">
      <formula>ISERROR(B84)</formula>
    </cfRule>
  </conditionalFormatting>
  <conditionalFormatting sqref="B56:M56">
    <cfRule type="expression" dxfId="1086" priority="40" stopIfTrue="1">
      <formula>ISERROR(B56)</formula>
    </cfRule>
  </conditionalFormatting>
  <conditionalFormatting sqref="B64:M64">
    <cfRule type="expression" dxfId="1085" priority="39" stopIfTrue="1">
      <formula>ISERROR(B64)</formula>
    </cfRule>
  </conditionalFormatting>
  <conditionalFormatting sqref="B68:M68">
    <cfRule type="expression" dxfId="1084" priority="38" stopIfTrue="1">
      <formula>ISERROR(B68)</formula>
    </cfRule>
  </conditionalFormatting>
  <conditionalFormatting sqref="B80:M80">
    <cfRule type="expression" dxfId="1083" priority="37" stopIfTrue="1">
      <formula>ISERROR(B80)</formula>
    </cfRule>
  </conditionalFormatting>
  <conditionalFormatting sqref="B82:M82">
    <cfRule type="expression" dxfId="1082" priority="36" stopIfTrue="1">
      <formula>ISERROR(B82)</formula>
    </cfRule>
  </conditionalFormatting>
  <conditionalFormatting sqref="B88:M88">
    <cfRule type="expression" dxfId="1081" priority="35" stopIfTrue="1">
      <formula>ISERROR(B88)</formula>
    </cfRule>
  </conditionalFormatting>
  <conditionalFormatting sqref="B90:M90">
    <cfRule type="expression" dxfId="1080" priority="34" stopIfTrue="1">
      <formula>ISERROR(B90)</formula>
    </cfRule>
  </conditionalFormatting>
  <conditionalFormatting sqref="B92:M92">
    <cfRule type="expression" dxfId="1079"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78" priority="32" stopIfTrue="1">
      <formula>ISERROR(A13)</formula>
    </cfRule>
  </conditionalFormatting>
  <conditionalFormatting sqref="A7 A35">
    <cfRule type="expression" dxfId="1077" priority="27" stopIfTrue="1">
      <formula>ISERROR(A7)</formula>
    </cfRule>
  </conditionalFormatting>
  <conditionalFormatting sqref="A111">
    <cfRule type="expression" dxfId="1076" priority="31" stopIfTrue="1">
      <formula>ISERROR(A111)</formula>
    </cfRule>
  </conditionalFormatting>
  <conditionalFormatting sqref="A11">
    <cfRule type="expression" dxfId="1075" priority="30" stopIfTrue="1">
      <formula>ISERROR(A11)</formula>
    </cfRule>
  </conditionalFormatting>
  <conditionalFormatting sqref="A19">
    <cfRule type="expression" dxfId="1074" priority="29" stopIfTrue="1">
      <formula>ISERROR(A19)</formula>
    </cfRule>
  </conditionalFormatting>
  <conditionalFormatting sqref="A5">
    <cfRule type="expression" dxfId="1073" priority="28" stopIfTrue="1">
      <formula>ISERROR(A5)</formula>
    </cfRule>
  </conditionalFormatting>
  <conditionalFormatting sqref="A9">
    <cfRule type="expression" dxfId="1072" priority="26" stopIfTrue="1">
      <formula>ISERROR(A9)</formula>
    </cfRule>
  </conditionalFormatting>
  <conditionalFormatting sqref="A33">
    <cfRule type="expression" dxfId="1071" priority="25" stopIfTrue="1">
      <formula>ISERROR(A33)</formula>
    </cfRule>
  </conditionalFormatting>
  <conditionalFormatting sqref="A37">
    <cfRule type="expression" dxfId="1070" priority="24" stopIfTrue="1">
      <formula>ISERROR(A37)</formula>
    </cfRule>
  </conditionalFormatting>
  <conditionalFormatting sqref="A45">
    <cfRule type="expression" dxfId="1069" priority="23" stopIfTrue="1">
      <formula>ISERROR(A45)</formula>
    </cfRule>
  </conditionalFormatting>
  <conditionalFormatting sqref="A47">
    <cfRule type="expression" dxfId="1068" priority="22" stopIfTrue="1">
      <formula>ISERROR(A47)</formula>
    </cfRule>
  </conditionalFormatting>
  <conditionalFormatting sqref="A53">
    <cfRule type="expression" dxfId="1067" priority="21" stopIfTrue="1">
      <formula>ISERROR(A53)</formula>
    </cfRule>
  </conditionalFormatting>
  <conditionalFormatting sqref="A65">
    <cfRule type="expression" dxfId="1066" priority="20" stopIfTrue="1">
      <formula>ISERROR(A65)</formula>
    </cfRule>
  </conditionalFormatting>
  <conditionalFormatting sqref="A73">
    <cfRule type="expression" dxfId="1065" priority="19" stopIfTrue="1">
      <formula>ISERROR(A73)</formula>
    </cfRule>
  </conditionalFormatting>
  <conditionalFormatting sqref="A75">
    <cfRule type="expression" dxfId="1064" priority="18" stopIfTrue="1">
      <formula>ISERROR(A75)</formula>
    </cfRule>
  </conditionalFormatting>
  <conditionalFormatting sqref="A85">
    <cfRule type="expression" dxfId="1063" priority="17" stopIfTrue="1">
      <formula>ISERROR(A85)</formula>
    </cfRule>
  </conditionalFormatting>
  <conditionalFormatting sqref="A93">
    <cfRule type="expression" dxfId="1062" priority="16" stopIfTrue="1">
      <formula>ISERROR(A93)</formula>
    </cfRule>
  </conditionalFormatting>
  <conditionalFormatting sqref="A103">
    <cfRule type="expression" dxfId="1061" priority="15" stopIfTrue="1">
      <formula>ISERROR(A103)</formula>
    </cfRule>
  </conditionalFormatting>
  <conditionalFormatting sqref="B96:M96 B98:M98 B100:M100 B102:M102 B106:M106 B108:M108 B110:M110">
    <cfRule type="expression" dxfId="1060" priority="14" stopIfTrue="1">
      <formula>ISERROR(B96)</formula>
    </cfRule>
  </conditionalFormatting>
  <conditionalFormatting sqref="B113:M113 B115:M115 B117:M117 B119:M119 B121:M121 B123:M123 B125:M125 B127:M127 B129:M129 B131:M131 B133:M133 B135:M135">
    <cfRule type="expression" dxfId="1059" priority="13" stopIfTrue="1">
      <formula>ISERROR(B113)</formula>
    </cfRule>
  </conditionalFormatting>
  <conditionalFormatting sqref="B20:M20">
    <cfRule type="expression" dxfId="1058" priority="12" stopIfTrue="1">
      <formula>ISERROR(B20)</formula>
    </cfRule>
  </conditionalFormatting>
  <conditionalFormatting sqref="B38:M38">
    <cfRule type="expression" dxfId="1057" priority="11" stopIfTrue="1">
      <formula>ISERROR(B38)</formula>
    </cfRule>
  </conditionalFormatting>
  <conditionalFormatting sqref="B46:M46">
    <cfRule type="expression" dxfId="1056" priority="10" stopIfTrue="1">
      <formula>ISERROR(B46)</formula>
    </cfRule>
  </conditionalFormatting>
  <conditionalFormatting sqref="B48:M48">
    <cfRule type="expression" dxfId="1055" priority="9" stopIfTrue="1">
      <formula>ISERROR(B48)</formula>
    </cfRule>
  </conditionalFormatting>
  <conditionalFormatting sqref="B54:M54">
    <cfRule type="expression" dxfId="1054" priority="8" stopIfTrue="1">
      <formula>ISERROR(B54)</formula>
    </cfRule>
  </conditionalFormatting>
  <conditionalFormatting sqref="B66:M66">
    <cfRule type="expression" dxfId="1053" priority="7" stopIfTrue="1">
      <formula>ISERROR(B66)</formula>
    </cfRule>
  </conditionalFormatting>
  <conditionalFormatting sqref="B74:M74">
    <cfRule type="expression" dxfId="1052" priority="6" stopIfTrue="1">
      <formula>ISERROR(B74)</formula>
    </cfRule>
  </conditionalFormatting>
  <conditionalFormatting sqref="B76:M76">
    <cfRule type="expression" dxfId="1051" priority="5" stopIfTrue="1">
      <formula>ISERROR(B76)</formula>
    </cfRule>
  </conditionalFormatting>
  <conditionalFormatting sqref="B86:M86">
    <cfRule type="expression" dxfId="1050" priority="4" stopIfTrue="1">
      <formula>ISERROR(B86)</formula>
    </cfRule>
  </conditionalFormatting>
  <conditionalFormatting sqref="B94:M94">
    <cfRule type="expression" dxfId="1049" priority="3" stopIfTrue="1">
      <formula>ISERROR(B94)</formula>
    </cfRule>
  </conditionalFormatting>
  <conditionalFormatting sqref="B104:M104">
    <cfRule type="expression" dxfId="1048" priority="2" stopIfTrue="1">
      <formula>ISERROR(B104)</formula>
    </cfRule>
  </conditionalFormatting>
  <conditionalFormatting sqref="A79">
    <cfRule type="expression" dxfId="1047" priority="1" stopIfTrue="1">
      <formula>ISERROR(A79)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C2084-B219-4A45-A726-7D6B6FCC0F31}">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146</v>
      </c>
      <c r="B1" s="29"/>
      <c r="C1" s="29"/>
      <c r="D1" s="29"/>
      <c r="E1" s="29"/>
      <c r="F1" s="29"/>
      <c r="G1" s="29"/>
      <c r="H1" s="29"/>
      <c r="I1" s="29"/>
      <c r="J1" s="29"/>
      <c r="K1" s="29"/>
      <c r="L1" s="29"/>
      <c r="M1" s="29"/>
    </row>
    <row r="2" spans="1:13" ht="17.25" x14ac:dyDescent="0.35">
      <c r="A2" s="29" t="s">
        <v>147</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112" customFormat="1" ht="17.25" x14ac:dyDescent="0.35">
      <c r="A5" s="81" t="s">
        <v>12</v>
      </c>
      <c r="B5" s="111" t="s">
        <v>28</v>
      </c>
      <c r="C5" s="111" t="s">
        <v>28</v>
      </c>
      <c r="D5" s="111" t="s">
        <v>28</v>
      </c>
      <c r="E5" s="111" t="s">
        <v>28</v>
      </c>
      <c r="F5" s="111">
        <v>36.791934967041016</v>
      </c>
      <c r="G5" s="111">
        <v>50.581031799316406</v>
      </c>
      <c r="H5" s="111">
        <v>66.29205322265625</v>
      </c>
      <c r="I5" s="111">
        <v>76.725807189941406</v>
      </c>
      <c r="J5" s="111">
        <v>64.098823547363281</v>
      </c>
      <c r="K5" s="111">
        <v>58.171241760253906</v>
      </c>
      <c r="L5" s="111">
        <v>48.846698760986328</v>
      </c>
      <c r="M5" s="111">
        <v>41.145359039306641</v>
      </c>
    </row>
    <row r="6" spans="1:13" s="33" customFormat="1" ht="17.25" x14ac:dyDescent="0.35">
      <c r="A6" s="99" t="s">
        <v>137</v>
      </c>
      <c r="B6" s="113" t="e">
        <v>#VALUE!</v>
      </c>
      <c r="C6" s="113" t="e">
        <v>#VALUE!</v>
      </c>
      <c r="D6" s="113" t="e">
        <v>#VALUE!</v>
      </c>
      <c r="E6" s="113" t="e">
        <v>#VALUE!</v>
      </c>
      <c r="F6" s="113" t="e">
        <v>#VALUE!</v>
      </c>
      <c r="G6" s="113" t="e">
        <v>#VALUE!</v>
      </c>
      <c r="H6" s="113">
        <v>6.8707427978515625</v>
      </c>
      <c r="I6" s="113">
        <v>5.0131683349609375</v>
      </c>
      <c r="J6" s="113">
        <v>9.5470046997070313</v>
      </c>
      <c r="K6" s="113">
        <v>14.447765350341797</v>
      </c>
      <c r="L6" s="113" t="e">
        <v>#VALUE!</v>
      </c>
      <c r="M6" s="113" t="e">
        <v>#VALUE!</v>
      </c>
    </row>
    <row r="7" spans="1:13" s="36" customFormat="1" x14ac:dyDescent="0.3">
      <c r="A7" s="14" t="s">
        <v>13</v>
      </c>
      <c r="B7" s="114" t="s">
        <v>28</v>
      </c>
      <c r="C7" s="114" t="s">
        <v>28</v>
      </c>
      <c r="D7" s="114" t="s">
        <v>28</v>
      </c>
      <c r="E7" s="114" t="s">
        <v>28</v>
      </c>
      <c r="F7" s="114">
        <v>42.673728942871094</v>
      </c>
      <c r="G7" s="114">
        <v>55.529628753662109</v>
      </c>
      <c r="H7" s="114">
        <v>76.445587158203125</v>
      </c>
      <c r="I7" s="114">
        <v>88.6212158203125</v>
      </c>
      <c r="J7" s="114">
        <v>72.535926818847656</v>
      </c>
      <c r="K7" s="114">
        <v>56.781360626220703</v>
      </c>
      <c r="L7" s="114">
        <v>48.079219818115234</v>
      </c>
      <c r="M7" s="114">
        <v>39.421470642089844</v>
      </c>
    </row>
    <row r="8" spans="1:13" x14ac:dyDescent="0.3">
      <c r="A8" s="102" t="s">
        <v>137</v>
      </c>
      <c r="B8" s="115" t="e">
        <v>#VALUE!</v>
      </c>
      <c r="C8" s="115" t="e">
        <v>#VALUE!</v>
      </c>
      <c r="D8" s="115" t="e">
        <v>#VALUE!</v>
      </c>
      <c r="E8" s="115" t="e">
        <v>#VALUE!</v>
      </c>
      <c r="F8" s="115" t="e">
        <v>#VALUE!</v>
      </c>
      <c r="G8" s="115" t="e">
        <v>#VALUE!</v>
      </c>
      <c r="H8" s="115">
        <v>1.5157470703125</v>
      </c>
      <c r="I8" s="115">
        <v>2.0355300903320313</v>
      </c>
      <c r="J8" s="115">
        <v>10.036922454833984</v>
      </c>
      <c r="K8" s="115">
        <v>14.517223358154297</v>
      </c>
      <c r="L8" s="115" t="e">
        <v>#VALUE!</v>
      </c>
      <c r="M8" s="115" t="e">
        <v>#VALUE!</v>
      </c>
    </row>
    <row r="9" spans="1:13" s="36" customFormat="1" x14ac:dyDescent="0.3">
      <c r="A9" s="14" t="s">
        <v>14</v>
      </c>
      <c r="B9" s="114" t="s">
        <v>28</v>
      </c>
      <c r="C9" s="114" t="s">
        <v>28</v>
      </c>
      <c r="D9" s="114" t="s">
        <v>28</v>
      </c>
      <c r="E9" s="114" t="s">
        <v>28</v>
      </c>
      <c r="F9" s="114">
        <v>34.581920623779297</v>
      </c>
      <c r="G9" s="114">
        <v>48.782535552978516</v>
      </c>
      <c r="H9" s="114">
        <v>62.571685791015625</v>
      </c>
      <c r="I9" s="114">
        <v>72.312545776367188</v>
      </c>
      <c r="J9" s="114">
        <v>60.947040557861328</v>
      </c>
      <c r="K9" s="114">
        <v>58.657512664794922</v>
      </c>
      <c r="L9" s="114">
        <v>49.086490631103516</v>
      </c>
      <c r="M9" s="114">
        <v>41.645526885986328</v>
      </c>
    </row>
    <row r="10" spans="1:13" x14ac:dyDescent="0.3">
      <c r="A10" s="102" t="s">
        <v>137</v>
      </c>
      <c r="B10" s="115" t="e">
        <v>#VALUE!</v>
      </c>
      <c r="C10" s="115" t="e">
        <v>#VALUE!</v>
      </c>
      <c r="D10" s="115" t="e">
        <v>#VALUE!</v>
      </c>
      <c r="E10" s="115" t="e">
        <v>#VALUE!</v>
      </c>
      <c r="F10" s="115" t="e">
        <v>#VALUE!</v>
      </c>
      <c r="G10" s="115" t="e">
        <v>#VALUE!</v>
      </c>
      <c r="H10" s="115">
        <v>9.2643814086914063</v>
      </c>
      <c r="I10" s="115">
        <v>6.4303436279296875</v>
      </c>
      <c r="J10" s="115">
        <v>9.480438232421875</v>
      </c>
      <c r="K10" s="115">
        <v>14.419322967529297</v>
      </c>
      <c r="L10" s="115" t="e">
        <v>#VALUE!</v>
      </c>
      <c r="M10" s="115" t="e">
        <v>#VALUE!</v>
      </c>
    </row>
    <row r="11" spans="1:13" s="112" customFormat="1" x14ac:dyDescent="0.3">
      <c r="A11" s="16" t="s">
        <v>15</v>
      </c>
      <c r="B11" s="116" t="s">
        <v>28</v>
      </c>
      <c r="C11" s="116" t="s">
        <v>28</v>
      </c>
      <c r="D11" s="116" t="s">
        <v>28</v>
      </c>
      <c r="E11" s="116" t="s">
        <v>28</v>
      </c>
      <c r="F11" s="116">
        <v>37.875545501708984</v>
      </c>
      <c r="G11" s="116">
        <v>51.162528991699219</v>
      </c>
      <c r="H11" s="116">
        <v>55.022548675537109</v>
      </c>
      <c r="I11" s="116">
        <v>68.447441101074219</v>
      </c>
      <c r="J11" s="116">
        <v>64.810470581054688</v>
      </c>
      <c r="K11" s="116">
        <v>61.476161956787109</v>
      </c>
      <c r="L11" s="116">
        <v>55.142051696777344</v>
      </c>
      <c r="M11" s="116">
        <v>48.926013946533203</v>
      </c>
    </row>
    <row r="12" spans="1:13" s="33" customFormat="1" x14ac:dyDescent="0.3">
      <c r="A12" s="105" t="s">
        <v>137</v>
      </c>
      <c r="B12" s="117" t="e">
        <v>#VALUE!</v>
      </c>
      <c r="C12" s="117" t="e">
        <v>#VALUE!</v>
      </c>
      <c r="D12" s="117" t="e">
        <v>#VALUE!</v>
      </c>
      <c r="E12" s="117" t="e">
        <v>#VALUE!</v>
      </c>
      <c r="F12" s="117" t="e">
        <v>#VALUE!</v>
      </c>
      <c r="G12" s="117" t="e">
        <v>#VALUE!</v>
      </c>
      <c r="H12" s="117">
        <v>1.5912284851074219</v>
      </c>
      <c r="I12" s="117">
        <v>9.1659622192382813</v>
      </c>
      <c r="J12" s="117">
        <v>7.0047874450683594</v>
      </c>
      <c r="K12" s="117">
        <v>9.7277603149414063</v>
      </c>
      <c r="L12" s="117" t="e">
        <v>#VALUE!</v>
      </c>
      <c r="M12" s="117" t="e">
        <v>#VALUE!</v>
      </c>
    </row>
    <row r="13" spans="1:13" s="36" customFormat="1" x14ac:dyDescent="0.3">
      <c r="A13" s="25" t="s">
        <v>16</v>
      </c>
      <c r="B13" s="118" t="s">
        <v>28</v>
      </c>
      <c r="C13" s="118" t="s">
        <v>28</v>
      </c>
      <c r="D13" s="118" t="s">
        <v>28</v>
      </c>
      <c r="E13" s="118" t="s">
        <v>28</v>
      </c>
      <c r="F13" s="118">
        <v>43.969257354736328</v>
      </c>
      <c r="G13" s="118">
        <v>58.705898284912109</v>
      </c>
      <c r="H13" s="118">
        <v>62.502143859863281</v>
      </c>
      <c r="I13" s="118">
        <v>78.84332275390625</v>
      </c>
      <c r="J13" s="118">
        <v>72.916297912597656</v>
      </c>
      <c r="K13" s="118">
        <v>65.602424621582031</v>
      </c>
      <c r="L13" s="118">
        <v>60.681804656982422</v>
      </c>
      <c r="M13" s="118">
        <v>53.038543701171875</v>
      </c>
    </row>
    <row r="14" spans="1:13" x14ac:dyDescent="0.3">
      <c r="A14" s="108" t="s">
        <v>137</v>
      </c>
      <c r="B14" s="119" t="e">
        <v>#VALUE!</v>
      </c>
      <c r="C14" s="119" t="e">
        <v>#VALUE!</v>
      </c>
      <c r="D14" s="119" t="e">
        <v>#VALUE!</v>
      </c>
      <c r="E14" s="119" t="e">
        <v>#VALUE!</v>
      </c>
      <c r="F14" s="119" t="e">
        <v>#VALUE!</v>
      </c>
      <c r="G14" s="119" t="e">
        <v>#VALUE!</v>
      </c>
      <c r="H14" s="119" t="e">
        <v>#VALUE!</v>
      </c>
      <c r="I14" s="119" t="e">
        <v>#VALUE!</v>
      </c>
      <c r="J14" s="119" t="e">
        <v>#VALUE!</v>
      </c>
      <c r="K14" s="119" t="e">
        <v>#VALUE!</v>
      </c>
      <c r="L14" s="119" t="e">
        <v>#VALUE!</v>
      </c>
      <c r="M14" s="119" t="e">
        <v>#VALUE!</v>
      </c>
    </row>
    <row r="15" spans="1:13" s="36" customFormat="1" x14ac:dyDescent="0.3">
      <c r="A15" s="25" t="s">
        <v>17</v>
      </c>
      <c r="B15" s="118" t="s">
        <v>28</v>
      </c>
      <c r="C15" s="118" t="s">
        <v>28</v>
      </c>
      <c r="D15" s="118" t="s">
        <v>28</v>
      </c>
      <c r="E15" s="118" t="s">
        <v>28</v>
      </c>
      <c r="F15" s="118" t="s">
        <v>28</v>
      </c>
      <c r="G15" s="118">
        <v>35.919284820556641</v>
      </c>
      <c r="H15" s="118" t="s">
        <v>28</v>
      </c>
      <c r="I15" s="118" t="s">
        <v>28</v>
      </c>
      <c r="J15" s="118">
        <v>48.5782470703125</v>
      </c>
      <c r="K15" s="118">
        <v>49.522384643554688</v>
      </c>
      <c r="L15" s="118">
        <v>40.11260986328125</v>
      </c>
      <c r="M15" s="118" t="s">
        <v>28</v>
      </c>
    </row>
    <row r="16" spans="1:13" x14ac:dyDescent="0.3">
      <c r="A16" s="108" t="s">
        <v>137</v>
      </c>
      <c r="B16" s="119" t="e">
        <v>#VALUE!</v>
      </c>
      <c r="C16" s="119" t="e">
        <v>#VALUE!</v>
      </c>
      <c r="D16" s="119" t="e">
        <v>#VALUE!</v>
      </c>
      <c r="E16" s="119" t="e">
        <v>#VALUE!</v>
      </c>
      <c r="F16" s="119" t="e">
        <v>#VALUE!</v>
      </c>
      <c r="G16" s="119" t="e">
        <v>#VALUE!</v>
      </c>
      <c r="H16" s="119" t="e">
        <v>#VALUE!</v>
      </c>
      <c r="I16" s="119" t="e">
        <v>#VALUE!</v>
      </c>
      <c r="J16" s="119" t="e">
        <v>#VALUE!</v>
      </c>
      <c r="K16" s="119" t="e">
        <v>#VALUE!</v>
      </c>
      <c r="L16" s="119" t="e">
        <v>#VALUE!</v>
      </c>
      <c r="M16" s="119" t="e">
        <v>#VALUE!</v>
      </c>
    </row>
    <row r="17" spans="1:13" s="36" customFormat="1" x14ac:dyDescent="0.3">
      <c r="A17" s="25" t="s">
        <v>18</v>
      </c>
      <c r="B17" s="118" t="s">
        <v>28</v>
      </c>
      <c r="C17" s="118" t="s">
        <v>28</v>
      </c>
      <c r="D17" s="118" t="s">
        <v>28</v>
      </c>
      <c r="E17" s="118" t="s">
        <v>28</v>
      </c>
      <c r="F17" s="118" t="s">
        <v>28</v>
      </c>
      <c r="G17" s="118" t="s">
        <v>28</v>
      </c>
      <c r="H17" s="118" t="s">
        <v>28</v>
      </c>
      <c r="I17" s="118" t="s">
        <v>28</v>
      </c>
      <c r="J17" s="118" t="s">
        <v>28</v>
      </c>
      <c r="K17" s="118" t="s">
        <v>28</v>
      </c>
      <c r="L17" s="118" t="s">
        <v>28</v>
      </c>
      <c r="M17" s="118" t="s">
        <v>28</v>
      </c>
    </row>
    <row r="18" spans="1:13" x14ac:dyDescent="0.3">
      <c r="A18" s="108" t="s">
        <v>137</v>
      </c>
      <c r="B18" s="119" t="e">
        <v>#VALUE!</v>
      </c>
      <c r="C18" s="119" t="e">
        <v>#VALUE!</v>
      </c>
      <c r="D18" s="119" t="e">
        <v>#VALUE!</v>
      </c>
      <c r="E18" s="119" t="e">
        <v>#VALUE!</v>
      </c>
      <c r="F18" s="119" t="e">
        <v>#VALUE!</v>
      </c>
      <c r="G18" s="119" t="e">
        <v>#VALUE!</v>
      </c>
      <c r="H18" s="119" t="e">
        <v>#VALUE!</v>
      </c>
      <c r="I18" s="119" t="e">
        <v>#VALUE!</v>
      </c>
      <c r="J18" s="119" t="e">
        <v>#VALUE!</v>
      </c>
      <c r="K18" s="119" t="e">
        <v>#VALUE!</v>
      </c>
      <c r="L18" s="119" t="e">
        <v>#VALUE!</v>
      </c>
      <c r="M18" s="119" t="e">
        <v>#VALUE!</v>
      </c>
    </row>
    <row r="19" spans="1:13" s="36" customFormat="1" x14ac:dyDescent="0.3">
      <c r="A19" s="16" t="s">
        <v>19</v>
      </c>
      <c r="B19" s="116" t="s">
        <v>28</v>
      </c>
      <c r="C19" s="116" t="s">
        <v>28</v>
      </c>
      <c r="D19" s="116" t="s">
        <v>28</v>
      </c>
      <c r="E19" s="116" t="s">
        <v>28</v>
      </c>
      <c r="F19" s="116">
        <v>41.371421813964844</v>
      </c>
      <c r="G19" s="116">
        <v>53.518241882324219</v>
      </c>
      <c r="H19" s="116">
        <v>73.734123229980469</v>
      </c>
      <c r="I19" s="116">
        <v>86.095176696777344</v>
      </c>
      <c r="J19" s="116">
        <v>70.959602355957031</v>
      </c>
      <c r="K19" s="116">
        <v>56.571601867675781</v>
      </c>
      <c r="L19" s="116">
        <v>51.684398651123047</v>
      </c>
      <c r="M19" s="116">
        <v>40.489185333251953</v>
      </c>
    </row>
    <row r="20" spans="1:13" x14ac:dyDescent="0.3">
      <c r="A20" s="110" t="s">
        <v>137</v>
      </c>
      <c r="B20" s="117" t="e">
        <v>#VALUE!</v>
      </c>
      <c r="C20" s="117" t="e">
        <v>#VALUE!</v>
      </c>
      <c r="D20" s="117" t="e">
        <v>#VALUE!</v>
      </c>
      <c r="E20" s="117" t="e">
        <v>#VALUE!</v>
      </c>
      <c r="F20" s="117" t="e">
        <v>#VALUE!</v>
      </c>
      <c r="G20" s="117" t="e">
        <v>#VALUE!</v>
      </c>
      <c r="H20" s="117">
        <v>1.3182830810546875</v>
      </c>
      <c r="I20" s="117">
        <v>1.9081268310546875</v>
      </c>
      <c r="J20" s="117">
        <v>6.9804496765136719</v>
      </c>
      <c r="K20" s="117">
        <v>9.5737495422363281</v>
      </c>
      <c r="L20" s="117" t="e">
        <v>#VALUE!</v>
      </c>
      <c r="M20" s="117" t="e">
        <v>#VALUE!</v>
      </c>
    </row>
    <row r="21" spans="1:13" s="36" customFormat="1" x14ac:dyDescent="0.3">
      <c r="A21" s="20" t="s">
        <v>20</v>
      </c>
      <c r="B21" s="118" t="s">
        <v>28</v>
      </c>
      <c r="C21" s="118" t="s">
        <v>28</v>
      </c>
      <c r="D21" s="118" t="s">
        <v>28</v>
      </c>
      <c r="E21" s="118" t="s">
        <v>28</v>
      </c>
      <c r="F21" s="118">
        <v>48.302440643310547</v>
      </c>
      <c r="G21" s="118">
        <v>55.869815826416016</v>
      </c>
      <c r="H21" s="118">
        <v>76.895355224609375</v>
      </c>
      <c r="I21" s="118">
        <v>89.829658508300781</v>
      </c>
      <c r="J21" s="118">
        <v>78.106559753417969</v>
      </c>
      <c r="K21" s="118">
        <v>66.001678466796875</v>
      </c>
      <c r="L21" s="118">
        <v>58.765190124511719</v>
      </c>
      <c r="M21" s="118">
        <v>44.523220062255859</v>
      </c>
    </row>
    <row r="22" spans="1:13" x14ac:dyDescent="0.3">
      <c r="A22" s="108" t="s">
        <v>137</v>
      </c>
      <c r="B22" s="119" t="e">
        <v>#VALUE!</v>
      </c>
      <c r="C22" s="119" t="e">
        <v>#VALUE!</v>
      </c>
      <c r="D22" s="119" t="e">
        <v>#VALUE!</v>
      </c>
      <c r="E22" s="119" t="e">
        <v>#VALUE!</v>
      </c>
      <c r="F22" s="119" t="e">
        <v>#VALUE!</v>
      </c>
      <c r="G22" s="119" t="e">
        <v>#VALUE!</v>
      </c>
      <c r="H22" s="119" t="e">
        <v>#VALUE!</v>
      </c>
      <c r="I22" s="119" t="e">
        <v>#VALUE!</v>
      </c>
      <c r="J22" s="119" t="e">
        <v>#VALUE!</v>
      </c>
      <c r="K22" s="119" t="e">
        <v>#VALUE!</v>
      </c>
      <c r="L22" s="119" t="e">
        <v>#VALUE!</v>
      </c>
      <c r="M22" s="119" t="e">
        <v>#VALUE!</v>
      </c>
    </row>
    <row r="23" spans="1:13" s="112" customFormat="1" x14ac:dyDescent="0.3">
      <c r="A23" s="20" t="s">
        <v>21</v>
      </c>
      <c r="B23" s="118" t="s">
        <v>28</v>
      </c>
      <c r="C23" s="118" t="s">
        <v>28</v>
      </c>
      <c r="D23" s="118" t="s">
        <v>28</v>
      </c>
      <c r="E23" s="118" t="s">
        <v>28</v>
      </c>
      <c r="F23" s="118">
        <v>38.820934295654297</v>
      </c>
      <c r="G23" s="118">
        <v>58.644069671630859</v>
      </c>
      <c r="H23" s="118">
        <v>76.491081237792969</v>
      </c>
      <c r="I23" s="118">
        <v>86.705078125</v>
      </c>
      <c r="J23" s="118">
        <v>71.296035766601563</v>
      </c>
      <c r="K23" s="118">
        <v>55.539897918701172</v>
      </c>
      <c r="L23" s="118">
        <v>56.291950225830078</v>
      </c>
      <c r="M23" s="118">
        <v>40.669658660888672</v>
      </c>
    </row>
    <row r="24" spans="1:13" s="33" customFormat="1" x14ac:dyDescent="0.3">
      <c r="A24" s="108" t="s">
        <v>137</v>
      </c>
      <c r="B24" s="119" t="e">
        <v>#VALUE!</v>
      </c>
      <c r="C24" s="119" t="e">
        <v>#VALUE!</v>
      </c>
      <c r="D24" s="119" t="e">
        <v>#VALUE!</v>
      </c>
      <c r="E24" s="119" t="e">
        <v>#VALUE!</v>
      </c>
      <c r="F24" s="119" t="e">
        <v>#VALUE!</v>
      </c>
      <c r="G24" s="119" t="e">
        <v>#VALUE!</v>
      </c>
      <c r="H24" s="119" t="e">
        <v>#VALUE!</v>
      </c>
      <c r="I24" s="119" t="e">
        <v>#VALUE!</v>
      </c>
      <c r="J24" s="119" t="e">
        <v>#VALUE!</v>
      </c>
      <c r="K24" s="119" t="e">
        <v>#VALUE!</v>
      </c>
      <c r="L24" s="119" t="e">
        <v>#VALUE!</v>
      </c>
      <c r="M24" s="119" t="e">
        <v>#VALUE!</v>
      </c>
    </row>
    <row r="25" spans="1:13" s="36" customFormat="1" x14ac:dyDescent="0.3">
      <c r="A25" s="20" t="s">
        <v>22</v>
      </c>
      <c r="B25" s="118" t="s">
        <v>28</v>
      </c>
      <c r="C25" s="118" t="s">
        <v>28</v>
      </c>
      <c r="D25" s="118" t="s">
        <v>28</v>
      </c>
      <c r="E25" s="118" t="s">
        <v>28</v>
      </c>
      <c r="F25" s="118" t="s">
        <v>28</v>
      </c>
      <c r="G25" s="118" t="s">
        <v>28</v>
      </c>
      <c r="H25" s="118" t="s">
        <v>28</v>
      </c>
      <c r="I25" s="118" t="s">
        <v>28</v>
      </c>
      <c r="J25" s="118">
        <v>69.771171569824219</v>
      </c>
      <c r="K25" s="118">
        <v>34.578338623046875</v>
      </c>
      <c r="L25" s="118" t="s">
        <v>28</v>
      </c>
      <c r="M25" s="118" t="s">
        <v>28</v>
      </c>
    </row>
    <row r="26" spans="1:13" x14ac:dyDescent="0.3">
      <c r="A26" s="108" t="s">
        <v>137</v>
      </c>
      <c r="B26" s="119" t="e">
        <v>#VALUE!</v>
      </c>
      <c r="C26" s="119" t="e">
        <v>#VALUE!</v>
      </c>
      <c r="D26" s="119" t="e">
        <v>#VALUE!</v>
      </c>
      <c r="E26" s="119" t="e">
        <v>#VALUE!</v>
      </c>
      <c r="F26" s="119" t="e">
        <v>#VALUE!</v>
      </c>
      <c r="G26" s="119" t="e">
        <v>#VALUE!</v>
      </c>
      <c r="H26" s="119" t="e">
        <v>#VALUE!</v>
      </c>
      <c r="I26" s="119" t="e">
        <v>#VALUE!</v>
      </c>
      <c r="J26" s="119" t="e">
        <v>#VALUE!</v>
      </c>
      <c r="K26" s="119" t="e">
        <v>#VALUE!</v>
      </c>
      <c r="L26" s="119" t="e">
        <v>#VALUE!</v>
      </c>
      <c r="M26" s="119" t="e">
        <v>#VALUE!</v>
      </c>
    </row>
    <row r="27" spans="1:13" s="36" customFormat="1" x14ac:dyDescent="0.3">
      <c r="A27" s="20" t="s">
        <v>23</v>
      </c>
      <c r="B27" s="118" t="s">
        <v>28</v>
      </c>
      <c r="C27" s="118" t="s">
        <v>28</v>
      </c>
      <c r="D27" s="118" t="s">
        <v>28</v>
      </c>
      <c r="E27" s="118" t="s">
        <v>28</v>
      </c>
      <c r="F27" s="118">
        <v>34.604202270507813</v>
      </c>
      <c r="G27" s="118">
        <v>54.392177581787109</v>
      </c>
      <c r="H27" s="118">
        <v>76.559249877929688</v>
      </c>
      <c r="I27" s="118">
        <v>87.595909118652344</v>
      </c>
      <c r="J27" s="118">
        <v>71.101364135742188</v>
      </c>
      <c r="K27" s="118">
        <v>42.732513427734375</v>
      </c>
      <c r="L27" s="118">
        <v>34.448940277099609</v>
      </c>
      <c r="M27" s="118" t="s">
        <v>28</v>
      </c>
    </row>
    <row r="28" spans="1:13" x14ac:dyDescent="0.3">
      <c r="A28" s="108" t="s">
        <v>137</v>
      </c>
      <c r="B28" s="119" t="e">
        <v>#VALUE!</v>
      </c>
      <c r="C28" s="119" t="e">
        <v>#VALUE!</v>
      </c>
      <c r="D28" s="119" t="e">
        <v>#VALUE!</v>
      </c>
      <c r="E28" s="119" t="e">
        <v>#VALUE!</v>
      </c>
      <c r="F28" s="119" t="e">
        <v>#VALUE!</v>
      </c>
      <c r="G28" s="119" t="e">
        <v>#VALUE!</v>
      </c>
      <c r="H28" s="119" t="e">
        <v>#VALUE!</v>
      </c>
      <c r="I28" s="119" t="e">
        <v>#VALUE!</v>
      </c>
      <c r="J28" s="119" t="e">
        <v>#VALUE!</v>
      </c>
      <c r="K28" s="119" t="e">
        <v>#VALUE!</v>
      </c>
      <c r="L28" s="119" t="e">
        <v>#VALUE!</v>
      </c>
      <c r="M28" s="119" t="e">
        <v>#VALUE!</v>
      </c>
    </row>
    <row r="29" spans="1:13" s="36" customFormat="1" x14ac:dyDescent="0.3">
      <c r="A29" s="20" t="s">
        <v>24</v>
      </c>
      <c r="B29" s="118" t="s">
        <v>28</v>
      </c>
      <c r="C29" s="118" t="s">
        <v>28</v>
      </c>
      <c r="D29" s="118" t="s">
        <v>28</v>
      </c>
      <c r="E29" s="118" t="s">
        <v>28</v>
      </c>
      <c r="F29" s="118">
        <v>39.194896697998047</v>
      </c>
      <c r="G29" s="118">
        <v>54.000286102294922</v>
      </c>
      <c r="H29" s="118">
        <v>76.722808837890625</v>
      </c>
      <c r="I29" s="118">
        <v>88.23663330078125</v>
      </c>
      <c r="J29" s="118">
        <v>70.23236083984375</v>
      </c>
      <c r="K29" s="118">
        <v>54.499542236328125</v>
      </c>
      <c r="L29" s="118">
        <v>46.119239807128906</v>
      </c>
      <c r="M29" s="118">
        <v>38.629505157470703</v>
      </c>
    </row>
    <row r="30" spans="1:13" x14ac:dyDescent="0.3">
      <c r="A30" s="108" t="s">
        <v>137</v>
      </c>
      <c r="B30" s="119" t="e">
        <v>#VALUE!</v>
      </c>
      <c r="C30" s="119" t="e">
        <v>#VALUE!</v>
      </c>
      <c r="D30" s="119" t="e">
        <v>#VALUE!</v>
      </c>
      <c r="E30" s="119" t="e">
        <v>#VALUE!</v>
      </c>
      <c r="F30" s="119" t="e">
        <v>#VALUE!</v>
      </c>
      <c r="G30" s="119" t="e">
        <v>#VALUE!</v>
      </c>
      <c r="H30" s="119" t="e">
        <v>#VALUE!</v>
      </c>
      <c r="I30" s="119" t="e">
        <v>#VALUE!</v>
      </c>
      <c r="J30" s="119" t="e">
        <v>#VALUE!</v>
      </c>
      <c r="K30" s="119" t="e">
        <v>#VALUE!</v>
      </c>
      <c r="L30" s="119" t="e">
        <v>#VALUE!</v>
      </c>
      <c r="M30" s="119" t="e">
        <v>#VALUE!</v>
      </c>
    </row>
    <row r="31" spans="1:13" s="112" customFormat="1" x14ac:dyDescent="0.3">
      <c r="A31" s="20" t="s">
        <v>25</v>
      </c>
      <c r="B31" s="118" t="s">
        <v>28</v>
      </c>
      <c r="C31" s="118" t="s">
        <v>28</v>
      </c>
      <c r="D31" s="118" t="s">
        <v>28</v>
      </c>
      <c r="E31" s="118" t="s">
        <v>28</v>
      </c>
      <c r="F31" s="118">
        <v>35.898109436035156</v>
      </c>
      <c r="G31" s="118">
        <v>49.309963226318359</v>
      </c>
      <c r="H31" s="118">
        <v>63.700462341308594</v>
      </c>
      <c r="I31" s="118">
        <v>78.968284606933594</v>
      </c>
      <c r="J31" s="118">
        <v>61.375331878662109</v>
      </c>
      <c r="K31" s="118">
        <v>50.135402679443359</v>
      </c>
      <c r="L31" s="118">
        <v>46.555229187011719</v>
      </c>
      <c r="M31" s="118">
        <v>40.994831085205078</v>
      </c>
    </row>
    <row r="32" spans="1:13" s="33" customFormat="1" x14ac:dyDescent="0.3">
      <c r="A32" s="108" t="s">
        <v>137</v>
      </c>
      <c r="B32" s="119" t="e">
        <v>#VALUE!</v>
      </c>
      <c r="C32" s="119" t="e">
        <v>#VALUE!</v>
      </c>
      <c r="D32" s="119" t="e">
        <v>#VALUE!</v>
      </c>
      <c r="E32" s="119" t="e">
        <v>#VALUE!</v>
      </c>
      <c r="F32" s="119" t="e">
        <v>#VALUE!</v>
      </c>
      <c r="G32" s="119" t="e">
        <v>#VALUE!</v>
      </c>
      <c r="H32" s="119" t="e">
        <v>#VALUE!</v>
      </c>
      <c r="I32" s="119" t="e">
        <v>#VALUE!</v>
      </c>
      <c r="J32" s="119" t="e">
        <v>#VALUE!</v>
      </c>
      <c r="K32" s="119" t="e">
        <v>#VALUE!</v>
      </c>
      <c r="L32" s="119" t="e">
        <v>#VALUE!</v>
      </c>
      <c r="M32" s="119" t="e">
        <v>#VALUE!</v>
      </c>
    </row>
    <row r="33" spans="1:13" s="112" customFormat="1" x14ac:dyDescent="0.3">
      <c r="A33" s="20" t="s">
        <v>26</v>
      </c>
      <c r="B33" s="118" t="s">
        <v>28</v>
      </c>
      <c r="C33" s="118" t="s">
        <v>28</v>
      </c>
      <c r="D33" s="118" t="s">
        <v>28</v>
      </c>
      <c r="E33" s="118" t="s">
        <v>28</v>
      </c>
      <c r="F33" s="118">
        <v>25.718856811523438</v>
      </c>
      <c r="G33" s="118">
        <v>36.446247100830078</v>
      </c>
      <c r="H33" s="118">
        <v>52.990257263183594</v>
      </c>
      <c r="I33" s="118">
        <v>63.049850463867188</v>
      </c>
      <c r="J33" s="118">
        <v>41.187057495117188</v>
      </c>
      <c r="K33" s="118">
        <v>31.548620223999023</v>
      </c>
      <c r="L33" s="118">
        <v>36.3514404296875</v>
      </c>
      <c r="M33" s="118">
        <v>25.021112442016602</v>
      </c>
    </row>
    <row r="34" spans="1:13" s="33" customFormat="1" x14ac:dyDescent="0.3">
      <c r="A34" s="108" t="s">
        <v>137</v>
      </c>
      <c r="B34" s="119" t="e">
        <v>#VALUE!</v>
      </c>
      <c r="C34" s="119" t="e">
        <v>#VALUE!</v>
      </c>
      <c r="D34" s="119" t="e">
        <v>#VALUE!</v>
      </c>
      <c r="E34" s="119" t="e">
        <v>#VALUE!</v>
      </c>
      <c r="F34" s="119" t="e">
        <v>#VALUE!</v>
      </c>
      <c r="G34" s="119" t="e">
        <v>#VALUE!</v>
      </c>
      <c r="H34" s="119" t="e">
        <v>#VALUE!</v>
      </c>
      <c r="I34" s="119" t="e">
        <v>#VALUE!</v>
      </c>
      <c r="J34" s="119" t="e">
        <v>#VALUE!</v>
      </c>
      <c r="K34" s="119" t="e">
        <v>#VALUE!</v>
      </c>
      <c r="L34" s="119" t="e">
        <v>#VALUE!</v>
      </c>
      <c r="M34" s="119" t="e">
        <v>#VALUE!</v>
      </c>
    </row>
    <row r="35" spans="1:13" s="36" customFormat="1" x14ac:dyDescent="0.3">
      <c r="A35" s="20" t="s">
        <v>27</v>
      </c>
      <c r="B35" s="118" t="s">
        <v>28</v>
      </c>
      <c r="C35" s="118" t="s">
        <v>28</v>
      </c>
      <c r="D35" s="118" t="s">
        <v>28</v>
      </c>
      <c r="E35" s="118" t="s">
        <v>28</v>
      </c>
      <c r="F35" s="118" t="s">
        <v>28</v>
      </c>
      <c r="G35" s="118" t="s">
        <v>28</v>
      </c>
      <c r="H35" s="118" t="s">
        <v>28</v>
      </c>
      <c r="I35" s="118" t="s">
        <v>28</v>
      </c>
      <c r="J35" s="118" t="s">
        <v>28</v>
      </c>
      <c r="K35" s="118" t="s">
        <v>28</v>
      </c>
      <c r="L35" s="118" t="s">
        <v>28</v>
      </c>
      <c r="M35" s="118" t="s">
        <v>28</v>
      </c>
    </row>
    <row r="36" spans="1:13" x14ac:dyDescent="0.3">
      <c r="A36" s="108" t="s">
        <v>137</v>
      </c>
      <c r="B36" s="119" t="e">
        <v>#VALUE!</v>
      </c>
      <c r="C36" s="119" t="e">
        <v>#VALUE!</v>
      </c>
      <c r="D36" s="119" t="e">
        <v>#VALUE!</v>
      </c>
      <c r="E36" s="119" t="e">
        <v>#VALUE!</v>
      </c>
      <c r="F36" s="119" t="e">
        <v>#VALUE!</v>
      </c>
      <c r="G36" s="119" t="e">
        <v>#VALUE!</v>
      </c>
      <c r="H36" s="119" t="e">
        <v>#VALUE!</v>
      </c>
      <c r="I36" s="119" t="e">
        <v>#VALUE!</v>
      </c>
      <c r="J36" s="119" t="e">
        <v>#VALUE!</v>
      </c>
      <c r="K36" s="119" t="e">
        <v>#VALUE!</v>
      </c>
      <c r="L36" s="119" t="e">
        <v>#VALUE!</v>
      </c>
      <c r="M36" s="119" t="e">
        <v>#VALUE!</v>
      </c>
    </row>
    <row r="37" spans="1:13" s="36" customFormat="1" x14ac:dyDescent="0.3">
      <c r="A37" s="16" t="s">
        <v>29</v>
      </c>
      <c r="B37" s="116" t="s">
        <v>28</v>
      </c>
      <c r="C37" s="116" t="s">
        <v>28</v>
      </c>
      <c r="D37" s="116" t="s">
        <v>28</v>
      </c>
      <c r="E37" s="116" t="s">
        <v>28</v>
      </c>
      <c r="F37" s="116">
        <v>36.759422302246094</v>
      </c>
      <c r="G37" s="116">
        <v>55.327175140380859</v>
      </c>
      <c r="H37" s="116">
        <v>66.710464477539063</v>
      </c>
      <c r="I37" s="116">
        <v>72.691421508789063</v>
      </c>
      <c r="J37" s="116">
        <v>58.580734252929688</v>
      </c>
      <c r="K37" s="116">
        <v>52.196510314941406</v>
      </c>
      <c r="L37" s="116">
        <v>42.445545196533203</v>
      </c>
      <c r="M37" s="116">
        <v>36.512237548828125</v>
      </c>
    </row>
    <row r="38" spans="1:13" x14ac:dyDescent="0.3">
      <c r="A38" s="110" t="s">
        <v>137</v>
      </c>
      <c r="B38" s="117" t="e">
        <v>#VALUE!</v>
      </c>
      <c r="C38" s="117" t="e">
        <v>#VALUE!</v>
      </c>
      <c r="D38" s="117" t="e">
        <v>#VALUE!</v>
      </c>
      <c r="E38" s="117" t="e">
        <v>#VALUE!</v>
      </c>
      <c r="F38" s="117" t="e">
        <v>#VALUE!</v>
      </c>
      <c r="G38" s="117" t="e">
        <v>#VALUE!</v>
      </c>
      <c r="H38" s="117">
        <v>9.8128318786621094</v>
      </c>
      <c r="I38" s="117">
        <v>1.46630859375</v>
      </c>
      <c r="J38" s="117">
        <v>4.1182060241699219</v>
      </c>
      <c r="K38" s="117">
        <v>4.8701629638671875</v>
      </c>
      <c r="L38" s="117" t="e">
        <v>#VALUE!</v>
      </c>
      <c r="M38" s="117" t="e">
        <v>#VALUE!</v>
      </c>
    </row>
    <row r="39" spans="1:13" s="36" customFormat="1" x14ac:dyDescent="0.3">
      <c r="A39" s="20" t="s">
        <v>30</v>
      </c>
      <c r="B39" s="118" t="s">
        <v>28</v>
      </c>
      <c r="C39" s="118" t="s">
        <v>28</v>
      </c>
      <c r="D39" s="118" t="s">
        <v>28</v>
      </c>
      <c r="E39" s="118" t="s">
        <v>28</v>
      </c>
      <c r="F39" s="118" t="s">
        <v>28</v>
      </c>
      <c r="G39" s="118">
        <v>40.334339141845703</v>
      </c>
      <c r="H39" s="118">
        <v>51.681747436523438</v>
      </c>
      <c r="I39" s="118">
        <v>61.409690856933594</v>
      </c>
      <c r="J39" s="118">
        <v>42.472919464111328</v>
      </c>
      <c r="K39" s="118">
        <v>37.395538330078125</v>
      </c>
      <c r="L39" s="118">
        <v>31.282127380371094</v>
      </c>
      <c r="M39" s="118">
        <v>23.994945526123047</v>
      </c>
    </row>
    <row r="40" spans="1:13" x14ac:dyDescent="0.3">
      <c r="A40" s="108" t="s">
        <v>137</v>
      </c>
      <c r="B40" s="119" t="e">
        <v>#VALUE!</v>
      </c>
      <c r="C40" s="119" t="e">
        <v>#VALUE!</v>
      </c>
      <c r="D40" s="119" t="e">
        <v>#VALUE!</v>
      </c>
      <c r="E40" s="119" t="e">
        <v>#VALUE!</v>
      </c>
      <c r="F40" s="119" t="e">
        <v>#VALUE!</v>
      </c>
      <c r="G40" s="119" t="e">
        <v>#VALUE!</v>
      </c>
      <c r="H40" s="119" t="e">
        <v>#VALUE!</v>
      </c>
      <c r="I40" s="119" t="e">
        <v>#VALUE!</v>
      </c>
      <c r="J40" s="119" t="e">
        <v>#VALUE!</v>
      </c>
      <c r="K40" s="119" t="e">
        <v>#VALUE!</v>
      </c>
      <c r="L40" s="119" t="e">
        <v>#VALUE!</v>
      </c>
      <c r="M40" s="119" t="e">
        <v>#VALUE!</v>
      </c>
    </row>
    <row r="41" spans="1:13" s="36" customFormat="1" x14ac:dyDescent="0.3">
      <c r="A41" s="20" t="s">
        <v>31</v>
      </c>
      <c r="B41" s="118" t="s">
        <v>28</v>
      </c>
      <c r="C41" s="118" t="s">
        <v>28</v>
      </c>
      <c r="D41" s="118" t="s">
        <v>28</v>
      </c>
      <c r="E41" s="118" t="s">
        <v>28</v>
      </c>
      <c r="F41" s="118" t="s">
        <v>28</v>
      </c>
      <c r="G41" s="118" t="s">
        <v>28</v>
      </c>
      <c r="H41" s="118" t="s">
        <v>28</v>
      </c>
      <c r="I41" s="118" t="s">
        <v>28</v>
      </c>
      <c r="J41" s="118" t="s">
        <v>28</v>
      </c>
      <c r="K41" s="118">
        <v>32.361080169677734</v>
      </c>
      <c r="L41" s="118" t="s">
        <v>28</v>
      </c>
      <c r="M41" s="118" t="s">
        <v>28</v>
      </c>
    </row>
    <row r="42" spans="1:13" x14ac:dyDescent="0.3">
      <c r="A42" s="108" t="s">
        <v>137</v>
      </c>
      <c r="B42" s="119" t="e">
        <v>#VALUE!</v>
      </c>
      <c r="C42" s="119" t="e">
        <v>#VALUE!</v>
      </c>
      <c r="D42" s="119" t="e">
        <v>#VALUE!</v>
      </c>
      <c r="E42" s="119" t="e">
        <v>#VALUE!</v>
      </c>
      <c r="F42" s="119" t="e">
        <v>#VALUE!</v>
      </c>
      <c r="G42" s="119" t="e">
        <v>#VALUE!</v>
      </c>
      <c r="H42" s="119" t="e">
        <v>#VALUE!</v>
      </c>
      <c r="I42" s="119" t="e">
        <v>#VALUE!</v>
      </c>
      <c r="J42" s="119" t="e">
        <v>#VALUE!</v>
      </c>
      <c r="K42" s="119" t="e">
        <v>#VALUE!</v>
      </c>
      <c r="L42" s="119" t="e">
        <v>#VALUE!</v>
      </c>
      <c r="M42" s="119" t="e">
        <v>#VALUE!</v>
      </c>
    </row>
    <row r="43" spans="1:13" s="112" customFormat="1" x14ac:dyDescent="0.3">
      <c r="A43" s="20" t="s">
        <v>32</v>
      </c>
      <c r="B43" s="118" t="s">
        <v>28</v>
      </c>
      <c r="C43" s="118" t="s">
        <v>28</v>
      </c>
      <c r="D43" s="118" t="s">
        <v>28</v>
      </c>
      <c r="E43" s="118" t="s">
        <v>28</v>
      </c>
      <c r="F43" s="118">
        <v>45.991462707519531</v>
      </c>
      <c r="G43" s="118">
        <v>69.604133605957031</v>
      </c>
      <c r="H43" s="118">
        <v>80.099830627441406</v>
      </c>
      <c r="I43" s="118">
        <v>83.892066955566406</v>
      </c>
      <c r="J43" s="118">
        <v>70.164741516113281</v>
      </c>
      <c r="K43" s="118">
        <v>63.930618286132813</v>
      </c>
      <c r="L43" s="118">
        <v>51.420120239257813</v>
      </c>
      <c r="M43" s="118">
        <v>43.171619415283203</v>
      </c>
    </row>
    <row r="44" spans="1:13" s="33" customFormat="1" x14ac:dyDescent="0.3">
      <c r="A44" s="108" t="s">
        <v>137</v>
      </c>
      <c r="B44" s="119" t="e">
        <v>#VALUE!</v>
      </c>
      <c r="C44" s="119" t="e">
        <v>#VALUE!</v>
      </c>
      <c r="D44" s="119" t="e">
        <v>#VALUE!</v>
      </c>
      <c r="E44" s="119" t="e">
        <v>#VALUE!</v>
      </c>
      <c r="F44" s="119" t="e">
        <v>#VALUE!</v>
      </c>
      <c r="G44" s="119" t="e">
        <v>#VALUE!</v>
      </c>
      <c r="H44" s="119" t="e">
        <v>#VALUE!</v>
      </c>
      <c r="I44" s="119" t="e">
        <v>#VALUE!</v>
      </c>
      <c r="J44" s="119" t="e">
        <v>#VALUE!</v>
      </c>
      <c r="K44" s="119" t="e">
        <v>#VALUE!</v>
      </c>
      <c r="L44" s="119" t="e">
        <v>#VALUE!</v>
      </c>
      <c r="M44" s="119" t="e">
        <v>#VALUE!</v>
      </c>
    </row>
    <row r="45" spans="1:13" s="36" customFormat="1" x14ac:dyDescent="0.3">
      <c r="A45" s="16" t="s">
        <v>33</v>
      </c>
      <c r="B45" s="116" t="s">
        <v>28</v>
      </c>
      <c r="C45" s="116" t="s">
        <v>28</v>
      </c>
      <c r="D45" s="116" t="s">
        <v>28</v>
      </c>
      <c r="E45" s="116" t="s">
        <v>28</v>
      </c>
      <c r="F45" s="116" t="s">
        <v>28</v>
      </c>
      <c r="G45" s="116">
        <v>54.564376831054688</v>
      </c>
      <c r="H45" s="116">
        <v>63.588523864746094</v>
      </c>
      <c r="I45" s="116">
        <v>67.972137451171875</v>
      </c>
      <c r="J45" s="116">
        <v>58.273593902587891</v>
      </c>
      <c r="K45" s="116">
        <v>48.425090789794922</v>
      </c>
      <c r="L45" s="116">
        <v>36.713123321533203</v>
      </c>
      <c r="M45" s="116">
        <v>33.701877593994141</v>
      </c>
    </row>
    <row r="46" spans="1:13" x14ac:dyDescent="0.3">
      <c r="A46" s="110" t="s">
        <v>137</v>
      </c>
      <c r="B46" s="117" t="e">
        <v>#VALUE!</v>
      </c>
      <c r="C46" s="117" t="e">
        <v>#VALUE!</v>
      </c>
      <c r="D46" s="117" t="e">
        <v>#VALUE!</v>
      </c>
      <c r="E46" s="117" t="e">
        <v>#VALUE!</v>
      </c>
      <c r="F46" s="117" t="e">
        <v>#VALUE!</v>
      </c>
      <c r="G46" s="117" t="e">
        <v>#VALUE!</v>
      </c>
      <c r="H46" s="117" t="e">
        <v>#VALUE!</v>
      </c>
      <c r="I46" s="117" t="e">
        <v>#VALUE!</v>
      </c>
      <c r="J46" s="117" t="e">
        <v>#VALUE!</v>
      </c>
      <c r="K46" s="117" t="e">
        <v>#VALUE!</v>
      </c>
      <c r="L46" s="117" t="e">
        <v>#VALUE!</v>
      </c>
      <c r="M46" s="117" t="e">
        <v>#VALUE!</v>
      </c>
    </row>
    <row r="47" spans="1:13" s="36" customFormat="1" x14ac:dyDescent="0.3">
      <c r="A47" s="16" t="s">
        <v>34</v>
      </c>
      <c r="B47" s="116" t="s">
        <v>28</v>
      </c>
      <c r="C47" s="116" t="s">
        <v>28</v>
      </c>
      <c r="D47" s="116" t="s">
        <v>28</v>
      </c>
      <c r="E47" s="116" t="s">
        <v>28</v>
      </c>
      <c r="F47" s="116">
        <v>27.737533569335938</v>
      </c>
      <c r="G47" s="116">
        <v>42.017948150634766</v>
      </c>
      <c r="H47" s="116">
        <v>64.240631103515625</v>
      </c>
      <c r="I47" s="116">
        <v>77.472366333007813</v>
      </c>
      <c r="J47" s="116">
        <v>56.759151458740234</v>
      </c>
      <c r="K47" s="116">
        <v>44.930362701416016</v>
      </c>
      <c r="L47" s="116">
        <v>38.487159729003906</v>
      </c>
      <c r="M47" s="116" t="s">
        <v>28</v>
      </c>
    </row>
    <row r="48" spans="1:13" x14ac:dyDescent="0.3">
      <c r="A48" s="110" t="s">
        <v>137</v>
      </c>
      <c r="B48" s="117" t="e">
        <v>#VALUE!</v>
      </c>
      <c r="C48" s="117" t="e">
        <v>#VALUE!</v>
      </c>
      <c r="D48" s="117" t="e">
        <v>#VALUE!</v>
      </c>
      <c r="E48" s="117" t="e">
        <v>#VALUE!</v>
      </c>
      <c r="F48" s="117" t="e">
        <v>#VALUE!</v>
      </c>
      <c r="G48" s="117" t="e">
        <v>#VALUE!</v>
      </c>
      <c r="H48" s="117">
        <v>5.860595703125</v>
      </c>
      <c r="I48" s="117">
        <v>1.7191848754882813</v>
      </c>
      <c r="J48" s="117">
        <v>5.5883522033691406</v>
      </c>
      <c r="K48" s="117">
        <v>6.4388923645019531</v>
      </c>
      <c r="L48" s="117" t="e">
        <v>#VALUE!</v>
      </c>
      <c r="M48" s="117" t="e">
        <v>#VALUE!</v>
      </c>
    </row>
    <row r="49" spans="1:13" s="112" customFormat="1" x14ac:dyDescent="0.3">
      <c r="A49" s="20" t="s">
        <v>35</v>
      </c>
      <c r="B49" s="118" t="s">
        <v>28</v>
      </c>
      <c r="C49" s="118" t="s">
        <v>28</v>
      </c>
      <c r="D49" s="118" t="s">
        <v>28</v>
      </c>
      <c r="E49" s="118" t="s">
        <v>28</v>
      </c>
      <c r="F49" s="118">
        <v>23.55328369140625</v>
      </c>
      <c r="G49" s="118">
        <v>40.906982421875</v>
      </c>
      <c r="H49" s="118">
        <v>66.691246032714844</v>
      </c>
      <c r="I49" s="118">
        <v>79.686912536621094</v>
      </c>
      <c r="J49" s="118">
        <v>56.178180694580078</v>
      </c>
      <c r="K49" s="118">
        <v>38.789886474609375</v>
      </c>
      <c r="L49" s="118">
        <v>28.577693939208984</v>
      </c>
      <c r="M49" s="118">
        <v>25.254304885864258</v>
      </c>
    </row>
    <row r="50" spans="1:13" s="36" customFormat="1" x14ac:dyDescent="0.3">
      <c r="A50" s="108" t="s">
        <v>137</v>
      </c>
      <c r="B50" s="119" t="e">
        <v>#VALUE!</v>
      </c>
      <c r="C50" s="119" t="e">
        <v>#VALUE!</v>
      </c>
      <c r="D50" s="119" t="e">
        <v>#VALUE!</v>
      </c>
      <c r="E50" s="119" t="e">
        <v>#VALUE!</v>
      </c>
      <c r="F50" s="119" t="e">
        <v>#VALUE!</v>
      </c>
      <c r="G50" s="119" t="e">
        <v>#VALUE!</v>
      </c>
      <c r="H50" s="119" t="e">
        <v>#VALUE!</v>
      </c>
      <c r="I50" s="119" t="e">
        <v>#VALUE!</v>
      </c>
      <c r="J50" s="119" t="e">
        <v>#VALUE!</v>
      </c>
      <c r="K50" s="119" t="e">
        <v>#VALUE!</v>
      </c>
      <c r="L50" s="119" t="e">
        <v>#VALUE!</v>
      </c>
      <c r="M50" s="119" t="e">
        <v>#VALUE!</v>
      </c>
    </row>
    <row r="51" spans="1:13" x14ac:dyDescent="0.3">
      <c r="A51" s="20" t="s">
        <v>36</v>
      </c>
      <c r="B51" s="118" t="s">
        <v>28</v>
      </c>
      <c r="C51" s="118" t="s">
        <v>28</v>
      </c>
      <c r="D51" s="118" t="s">
        <v>28</v>
      </c>
      <c r="E51" s="118" t="s">
        <v>28</v>
      </c>
      <c r="F51" s="118">
        <v>30.307859420776367</v>
      </c>
      <c r="G51" s="118">
        <v>42.730785369873047</v>
      </c>
      <c r="H51" s="118">
        <v>62.715476989746094</v>
      </c>
      <c r="I51" s="118">
        <v>76.199356079101563</v>
      </c>
      <c r="J51" s="118">
        <v>57.097408294677734</v>
      </c>
      <c r="K51" s="118">
        <v>48.300388336181641</v>
      </c>
      <c r="L51" s="118">
        <v>42.208644866943359</v>
      </c>
      <c r="M51" s="118">
        <v>35.540374755859375</v>
      </c>
    </row>
    <row r="52" spans="1:13" s="36" customFormat="1" x14ac:dyDescent="0.3">
      <c r="A52" s="108" t="s">
        <v>137</v>
      </c>
      <c r="B52" s="119" t="e">
        <v>#VALUE!</v>
      </c>
      <c r="C52" s="119" t="e">
        <v>#VALUE!</v>
      </c>
      <c r="D52" s="119" t="e">
        <v>#VALUE!</v>
      </c>
      <c r="E52" s="119" t="e">
        <v>#VALUE!</v>
      </c>
      <c r="F52" s="119" t="e">
        <v>#VALUE!</v>
      </c>
      <c r="G52" s="119" t="e">
        <v>#VALUE!</v>
      </c>
      <c r="H52" s="119" t="e">
        <v>#VALUE!</v>
      </c>
      <c r="I52" s="119" t="e">
        <v>#VALUE!</v>
      </c>
      <c r="J52" s="119" t="e">
        <v>#VALUE!</v>
      </c>
      <c r="K52" s="119" t="e">
        <v>#VALUE!</v>
      </c>
      <c r="L52" s="119" t="e">
        <v>#VALUE!</v>
      </c>
      <c r="M52" s="119" t="e">
        <v>#VALUE!</v>
      </c>
    </row>
    <row r="53" spans="1:13" x14ac:dyDescent="0.3">
      <c r="A53" s="16" t="s">
        <v>37</v>
      </c>
      <c r="B53" s="116" t="s">
        <v>28</v>
      </c>
      <c r="C53" s="116" t="s">
        <v>28</v>
      </c>
      <c r="D53" s="116" t="s">
        <v>28</v>
      </c>
      <c r="E53" s="116" t="s">
        <v>28</v>
      </c>
      <c r="F53" s="116">
        <v>37.716262817382813</v>
      </c>
      <c r="G53" s="116">
        <v>54.547107696533203</v>
      </c>
      <c r="H53" s="116">
        <v>67.251350402832031</v>
      </c>
      <c r="I53" s="116">
        <v>76.584808349609375</v>
      </c>
      <c r="J53" s="116">
        <v>72.175682067871094</v>
      </c>
      <c r="K53" s="116">
        <v>64.119529724121094</v>
      </c>
      <c r="L53" s="116">
        <v>56.182323455810547</v>
      </c>
      <c r="M53" s="116" t="s">
        <v>28</v>
      </c>
    </row>
    <row r="54" spans="1:13" s="36" customFormat="1" x14ac:dyDescent="0.3">
      <c r="A54" s="110" t="s">
        <v>137</v>
      </c>
      <c r="B54" s="117" t="e">
        <v>#VALUE!</v>
      </c>
      <c r="C54" s="117" t="e">
        <v>#VALUE!</v>
      </c>
      <c r="D54" s="117" t="e">
        <v>#VALUE!</v>
      </c>
      <c r="E54" s="117" t="e">
        <v>#VALUE!</v>
      </c>
      <c r="F54" s="117" t="e">
        <v>#VALUE!</v>
      </c>
      <c r="G54" s="117" t="e">
        <v>#VALUE!</v>
      </c>
      <c r="H54" s="117">
        <v>7.1128883361816406</v>
      </c>
      <c r="I54" s="117">
        <v>5.07391357421875</v>
      </c>
      <c r="J54" s="117">
        <v>18.445808410644531</v>
      </c>
      <c r="K54" s="117">
        <v>21.643791198730469</v>
      </c>
      <c r="L54" s="117" t="e">
        <v>#VALUE!</v>
      </c>
      <c r="M54" s="117" t="e">
        <v>#VALUE!</v>
      </c>
    </row>
    <row r="55" spans="1:13" x14ac:dyDescent="0.3">
      <c r="A55" s="20" t="s">
        <v>38</v>
      </c>
      <c r="B55" s="118" t="s">
        <v>28</v>
      </c>
      <c r="C55" s="118" t="s">
        <v>28</v>
      </c>
      <c r="D55" s="118" t="s">
        <v>28</v>
      </c>
      <c r="E55" s="118" t="s">
        <v>28</v>
      </c>
      <c r="F55" s="118" t="s">
        <v>28</v>
      </c>
      <c r="G55" s="118" t="s">
        <v>28</v>
      </c>
      <c r="H55" s="118" t="s">
        <v>28</v>
      </c>
      <c r="I55" s="118" t="s">
        <v>28</v>
      </c>
      <c r="J55" s="118" t="s">
        <v>28</v>
      </c>
      <c r="K55" s="118" t="s">
        <v>28</v>
      </c>
      <c r="L55" s="118" t="s">
        <v>28</v>
      </c>
      <c r="M55" s="118" t="s">
        <v>28</v>
      </c>
    </row>
    <row r="56" spans="1:13" s="36" customFormat="1" x14ac:dyDescent="0.3">
      <c r="A56" s="108" t="s">
        <v>137</v>
      </c>
      <c r="B56" s="119" t="e">
        <v>#VALUE!</v>
      </c>
      <c r="C56" s="119" t="e">
        <v>#VALUE!</v>
      </c>
      <c r="D56" s="119" t="e">
        <v>#VALUE!</v>
      </c>
      <c r="E56" s="119" t="e">
        <v>#VALUE!</v>
      </c>
      <c r="F56" s="119" t="e">
        <v>#VALUE!</v>
      </c>
      <c r="G56" s="119" t="e">
        <v>#VALUE!</v>
      </c>
      <c r="H56" s="119" t="e">
        <v>#VALUE!</v>
      </c>
      <c r="I56" s="119" t="e">
        <v>#VALUE!</v>
      </c>
      <c r="J56" s="119" t="e">
        <v>#VALUE!</v>
      </c>
      <c r="K56" s="119" t="e">
        <v>#VALUE!</v>
      </c>
      <c r="L56" s="119" t="e">
        <v>#VALUE!</v>
      </c>
      <c r="M56" s="119" t="e">
        <v>#VALUE!</v>
      </c>
    </row>
    <row r="57" spans="1:13" x14ac:dyDescent="0.3">
      <c r="A57" s="20" t="s">
        <v>39</v>
      </c>
      <c r="B57" s="118" t="s">
        <v>28</v>
      </c>
      <c r="C57" s="118" t="s">
        <v>28</v>
      </c>
      <c r="D57" s="118" t="s">
        <v>28</v>
      </c>
      <c r="E57" s="118" t="s">
        <v>28</v>
      </c>
      <c r="F57" s="118">
        <v>43.804695129394531</v>
      </c>
      <c r="G57" s="118">
        <v>58.275341033935547</v>
      </c>
      <c r="H57" s="118">
        <v>80.8968505859375</v>
      </c>
      <c r="I57" s="118">
        <v>92.014312744140625</v>
      </c>
      <c r="J57" s="118">
        <v>75.403335571289063</v>
      </c>
      <c r="K57" s="118">
        <v>51.273654937744141</v>
      </c>
      <c r="L57" s="118">
        <v>42.750732421875</v>
      </c>
      <c r="M57" s="118">
        <v>34.931980133056641</v>
      </c>
    </row>
    <row r="58" spans="1:13" s="36" customFormat="1" x14ac:dyDescent="0.3">
      <c r="A58" s="108" t="s">
        <v>137</v>
      </c>
      <c r="B58" s="119" t="e">
        <v>#VALUE!</v>
      </c>
      <c r="C58" s="119" t="e">
        <v>#VALUE!</v>
      </c>
      <c r="D58" s="119" t="e">
        <v>#VALUE!</v>
      </c>
      <c r="E58" s="119" t="e">
        <v>#VALUE!</v>
      </c>
      <c r="F58" s="119" t="e">
        <v>#VALUE!</v>
      </c>
      <c r="G58" s="119" t="e">
        <v>#VALUE!</v>
      </c>
      <c r="H58" s="119" t="e">
        <v>#VALUE!</v>
      </c>
      <c r="I58" s="119" t="e">
        <v>#VALUE!</v>
      </c>
      <c r="J58" s="119" t="e">
        <v>#VALUE!</v>
      </c>
      <c r="K58" s="119" t="e">
        <v>#VALUE!</v>
      </c>
      <c r="L58" s="119" t="e">
        <v>#VALUE!</v>
      </c>
      <c r="M58" s="119" t="e">
        <v>#VALUE!</v>
      </c>
    </row>
    <row r="59" spans="1:13" x14ac:dyDescent="0.3">
      <c r="A59" s="20" t="s">
        <v>40</v>
      </c>
      <c r="B59" s="118" t="s">
        <v>28</v>
      </c>
      <c r="C59" s="118" t="s">
        <v>28</v>
      </c>
      <c r="D59" s="118" t="s">
        <v>28</v>
      </c>
      <c r="E59" s="118" t="s">
        <v>28</v>
      </c>
      <c r="F59" s="118">
        <v>38.637386322021484</v>
      </c>
      <c r="G59" s="118">
        <v>54.155315399169922</v>
      </c>
      <c r="H59" s="118">
        <v>62.638320922851563</v>
      </c>
      <c r="I59" s="118">
        <v>72.120834350585938</v>
      </c>
      <c r="J59" s="118">
        <v>72.442344665527344</v>
      </c>
      <c r="K59" s="118">
        <v>67.886962890625</v>
      </c>
      <c r="L59" s="118">
        <v>59.780792236328125</v>
      </c>
      <c r="M59" s="118">
        <v>48.102375030517578</v>
      </c>
    </row>
    <row r="60" spans="1:13" x14ac:dyDescent="0.3">
      <c r="A60" s="108" t="s">
        <v>137</v>
      </c>
      <c r="B60" s="119" t="e">
        <v>#VALUE!</v>
      </c>
      <c r="C60" s="119" t="e">
        <v>#VALUE!</v>
      </c>
      <c r="D60" s="119" t="e">
        <v>#VALUE!</v>
      </c>
      <c r="E60" s="119" t="e">
        <v>#VALUE!</v>
      </c>
      <c r="F60" s="119" t="e">
        <v>#VALUE!</v>
      </c>
      <c r="G60" s="119" t="e">
        <v>#VALUE!</v>
      </c>
      <c r="H60" s="119" t="e">
        <v>#VALUE!</v>
      </c>
      <c r="I60" s="119" t="e">
        <v>#VALUE!</v>
      </c>
      <c r="J60" s="119" t="e">
        <v>#VALUE!</v>
      </c>
      <c r="K60" s="119" t="e">
        <v>#VALUE!</v>
      </c>
      <c r="L60" s="119" t="e">
        <v>#VALUE!</v>
      </c>
      <c r="M60" s="119" t="e">
        <v>#VALUE!</v>
      </c>
    </row>
    <row r="61" spans="1:13" x14ac:dyDescent="0.3">
      <c r="A61" s="20" t="s">
        <v>41</v>
      </c>
      <c r="B61" s="118" t="s">
        <v>28</v>
      </c>
      <c r="C61" s="118" t="s">
        <v>28</v>
      </c>
      <c r="D61" s="118" t="s">
        <v>28</v>
      </c>
      <c r="E61" s="118" t="s">
        <v>28</v>
      </c>
      <c r="F61" s="118">
        <v>35.728176116943359</v>
      </c>
      <c r="G61" s="118">
        <v>60.481964111328125</v>
      </c>
      <c r="H61" s="118">
        <v>73.967201232910156</v>
      </c>
      <c r="I61" s="118">
        <v>80.624137878417969</v>
      </c>
      <c r="J61" s="118">
        <v>78.373054504394531</v>
      </c>
      <c r="K61" s="118" t="s">
        <v>28</v>
      </c>
      <c r="L61" s="118">
        <v>67.811195373535156</v>
      </c>
      <c r="M61" s="118">
        <v>54.657878875732422</v>
      </c>
    </row>
    <row r="62" spans="1:13" x14ac:dyDescent="0.3">
      <c r="A62" s="108" t="s">
        <v>137</v>
      </c>
      <c r="B62" s="119" t="e">
        <v>#VALUE!</v>
      </c>
      <c r="C62" s="119" t="e">
        <v>#VALUE!</v>
      </c>
      <c r="D62" s="119" t="e">
        <v>#VALUE!</v>
      </c>
      <c r="E62" s="119" t="e">
        <v>#VALUE!</v>
      </c>
      <c r="F62" s="119" t="e">
        <v>#VALUE!</v>
      </c>
      <c r="G62" s="119" t="e">
        <v>#VALUE!</v>
      </c>
      <c r="H62" s="119" t="e">
        <v>#VALUE!</v>
      </c>
      <c r="I62" s="119" t="e">
        <v>#VALUE!</v>
      </c>
      <c r="J62" s="119" t="e">
        <v>#VALUE!</v>
      </c>
      <c r="K62" s="119" t="e">
        <v>#VALUE!</v>
      </c>
      <c r="L62" s="119" t="e">
        <v>#VALUE!</v>
      </c>
      <c r="M62" s="119" t="e">
        <v>#VALUE!</v>
      </c>
    </row>
    <row r="63" spans="1:13" x14ac:dyDescent="0.3">
      <c r="A63" s="20" t="s">
        <v>42</v>
      </c>
      <c r="B63" s="118" t="s">
        <v>28</v>
      </c>
      <c r="C63" s="118" t="s">
        <v>28</v>
      </c>
      <c r="D63" s="118" t="s">
        <v>28</v>
      </c>
      <c r="E63" s="118" t="s">
        <v>28</v>
      </c>
      <c r="F63" s="118">
        <v>35.994564056396484</v>
      </c>
      <c r="G63" s="118">
        <v>46.836032867431641</v>
      </c>
      <c r="H63" s="118">
        <v>60.075531005859375</v>
      </c>
      <c r="I63" s="118">
        <v>69.726585388183594</v>
      </c>
      <c r="J63" s="118">
        <v>63.296451568603516</v>
      </c>
      <c r="K63" s="118">
        <v>56.939399719238281</v>
      </c>
      <c r="L63" s="118">
        <v>42.77679443359375</v>
      </c>
      <c r="M63" s="118">
        <v>38.303813934326172</v>
      </c>
    </row>
    <row r="64" spans="1:13" x14ac:dyDescent="0.3">
      <c r="A64" s="108" t="s">
        <v>137</v>
      </c>
      <c r="B64" s="119" t="e">
        <v>#VALUE!</v>
      </c>
      <c r="C64" s="119" t="e">
        <v>#VALUE!</v>
      </c>
      <c r="D64" s="119" t="e">
        <v>#VALUE!</v>
      </c>
      <c r="E64" s="119" t="e">
        <v>#VALUE!</v>
      </c>
      <c r="F64" s="119" t="e">
        <v>#VALUE!</v>
      </c>
      <c r="G64" s="119" t="e">
        <v>#VALUE!</v>
      </c>
      <c r="H64" s="119" t="e">
        <v>#VALUE!</v>
      </c>
      <c r="I64" s="119" t="e">
        <v>#VALUE!</v>
      </c>
      <c r="J64" s="119" t="e">
        <v>#VALUE!</v>
      </c>
      <c r="K64" s="119" t="e">
        <v>#VALUE!</v>
      </c>
      <c r="L64" s="119" t="e">
        <v>#VALUE!</v>
      </c>
      <c r="M64" s="119" t="e">
        <v>#VALUE!</v>
      </c>
    </row>
    <row r="65" spans="1:13" x14ac:dyDescent="0.3">
      <c r="A65" s="16" t="s">
        <v>43</v>
      </c>
      <c r="B65" s="116" t="s">
        <v>28</v>
      </c>
      <c r="C65" s="116" t="s">
        <v>28</v>
      </c>
      <c r="D65" s="116" t="s">
        <v>28</v>
      </c>
      <c r="E65" s="116" t="s">
        <v>28</v>
      </c>
      <c r="F65" s="116">
        <v>36.811893463134766</v>
      </c>
      <c r="G65" s="116">
        <v>49.653640747070313</v>
      </c>
      <c r="H65" s="116">
        <v>65.138572692871094</v>
      </c>
      <c r="I65" s="116">
        <v>77.294273376464844</v>
      </c>
      <c r="J65" s="116">
        <v>60.020404815673828</v>
      </c>
      <c r="K65" s="116">
        <v>57.855232238769531</v>
      </c>
      <c r="L65" s="116">
        <v>45.304534912109375</v>
      </c>
      <c r="M65" s="116" t="s">
        <v>28</v>
      </c>
    </row>
    <row r="66" spans="1:13" x14ac:dyDescent="0.3">
      <c r="A66" s="110" t="s">
        <v>137</v>
      </c>
      <c r="B66" s="117" t="e">
        <v>#VALUE!</v>
      </c>
      <c r="C66" s="117" t="e">
        <v>#VALUE!</v>
      </c>
      <c r="D66" s="117" t="e">
        <v>#VALUE!</v>
      </c>
      <c r="E66" s="117" t="e">
        <v>#VALUE!</v>
      </c>
      <c r="F66" s="117" t="e">
        <v>#VALUE!</v>
      </c>
      <c r="G66" s="117" t="e">
        <v>#VALUE!</v>
      </c>
      <c r="H66" s="117">
        <v>11.427810668945313</v>
      </c>
      <c r="I66" s="117">
        <v>5.4649658203125</v>
      </c>
      <c r="J66" s="117">
        <v>9.1209564208984375</v>
      </c>
      <c r="K66" s="117">
        <v>14.667705535888672</v>
      </c>
      <c r="L66" s="117" t="e">
        <v>#VALUE!</v>
      </c>
      <c r="M66" s="117" t="e">
        <v>#VALUE!</v>
      </c>
    </row>
    <row r="67" spans="1:13" x14ac:dyDescent="0.3">
      <c r="A67" s="20" t="s">
        <v>44</v>
      </c>
      <c r="B67" s="118" t="s">
        <v>28</v>
      </c>
      <c r="C67" s="118" t="s">
        <v>28</v>
      </c>
      <c r="D67" s="118" t="s">
        <v>28</v>
      </c>
      <c r="E67" s="118" t="s">
        <v>28</v>
      </c>
      <c r="F67" s="118">
        <v>36.961872100830078</v>
      </c>
      <c r="G67" s="118">
        <v>50.092754364013672</v>
      </c>
      <c r="H67" s="118">
        <v>71.701057434082031</v>
      </c>
      <c r="I67" s="118">
        <v>85.930404663085938</v>
      </c>
      <c r="J67" s="118">
        <v>60.772190093994141</v>
      </c>
      <c r="K67" s="118">
        <v>42.423133850097656</v>
      </c>
      <c r="L67" s="118">
        <v>34.825923919677734</v>
      </c>
      <c r="M67" s="118">
        <v>27.477607727050781</v>
      </c>
    </row>
    <row r="68" spans="1:13" x14ac:dyDescent="0.3">
      <c r="A68" s="108" t="s">
        <v>137</v>
      </c>
      <c r="B68" s="119" t="e">
        <v>#VALUE!</v>
      </c>
      <c r="C68" s="119" t="e">
        <v>#VALUE!</v>
      </c>
      <c r="D68" s="119" t="e">
        <v>#VALUE!</v>
      </c>
      <c r="E68" s="119" t="e">
        <v>#VALUE!</v>
      </c>
      <c r="F68" s="119" t="e">
        <v>#VALUE!</v>
      </c>
      <c r="G68" s="119" t="e">
        <v>#VALUE!</v>
      </c>
      <c r="H68" s="119" t="e">
        <v>#VALUE!</v>
      </c>
      <c r="I68" s="119" t="e">
        <v>#VALUE!</v>
      </c>
      <c r="J68" s="119" t="e">
        <v>#VALUE!</v>
      </c>
      <c r="K68" s="119" t="e">
        <v>#VALUE!</v>
      </c>
      <c r="L68" s="119" t="e">
        <v>#VALUE!</v>
      </c>
      <c r="M68" s="119" t="e">
        <v>#VALUE!</v>
      </c>
    </row>
    <row r="69" spans="1:13" x14ac:dyDescent="0.3">
      <c r="A69" s="20" t="s">
        <v>45</v>
      </c>
      <c r="B69" s="118" t="s">
        <v>28</v>
      </c>
      <c r="C69" s="118" t="s">
        <v>28</v>
      </c>
      <c r="D69" s="118" t="s">
        <v>28</v>
      </c>
      <c r="E69" s="118" t="s">
        <v>28</v>
      </c>
      <c r="F69" s="118">
        <v>23.207990646362305</v>
      </c>
      <c r="G69" s="118">
        <v>47.005897521972656</v>
      </c>
      <c r="H69" s="118">
        <v>62.844413757324219</v>
      </c>
      <c r="I69" s="118">
        <v>72.937385559082031</v>
      </c>
      <c r="J69" s="118">
        <v>63.504070281982422</v>
      </c>
      <c r="K69" s="118">
        <v>64.239051818847656</v>
      </c>
      <c r="L69" s="118">
        <v>47.796863555908203</v>
      </c>
      <c r="M69" s="118">
        <v>38.901802062988281</v>
      </c>
    </row>
    <row r="70" spans="1:13" x14ac:dyDescent="0.3">
      <c r="A70" s="108" t="s">
        <v>137</v>
      </c>
      <c r="B70" s="119" t="e">
        <v>#VALUE!</v>
      </c>
      <c r="C70" s="119" t="e">
        <v>#VALUE!</v>
      </c>
      <c r="D70" s="119" t="e">
        <v>#VALUE!</v>
      </c>
      <c r="E70" s="119" t="e">
        <v>#VALUE!</v>
      </c>
      <c r="F70" s="119" t="e">
        <v>#VALUE!</v>
      </c>
      <c r="G70" s="119" t="e">
        <v>#VALUE!</v>
      </c>
      <c r="H70" s="119" t="e">
        <v>#VALUE!</v>
      </c>
      <c r="I70" s="119" t="e">
        <v>#VALUE!</v>
      </c>
      <c r="J70" s="119" t="e">
        <v>#VALUE!</v>
      </c>
      <c r="K70" s="119" t="e">
        <v>#VALUE!</v>
      </c>
      <c r="L70" s="119" t="e">
        <v>#VALUE!</v>
      </c>
      <c r="M70" s="119" t="e">
        <v>#VALUE!</v>
      </c>
    </row>
    <row r="71" spans="1:13" x14ac:dyDescent="0.3">
      <c r="A71" s="20" t="s">
        <v>46</v>
      </c>
      <c r="B71" s="118" t="s">
        <v>28</v>
      </c>
      <c r="C71" s="118" t="s">
        <v>28</v>
      </c>
      <c r="D71" s="118" t="s">
        <v>28</v>
      </c>
      <c r="E71" s="118" t="s">
        <v>28</v>
      </c>
      <c r="F71" s="118">
        <v>54.794857025146484</v>
      </c>
      <c r="G71" s="118">
        <v>52.833465576171875</v>
      </c>
      <c r="H71" s="118">
        <v>59.896331787109375</v>
      </c>
      <c r="I71" s="118">
        <v>71.980964660644531</v>
      </c>
      <c r="J71" s="118">
        <v>53.919528961181641</v>
      </c>
      <c r="K71" s="118">
        <v>66.669685363769531</v>
      </c>
      <c r="L71" s="118">
        <v>49.705982208251953</v>
      </c>
      <c r="M71" s="118">
        <v>35.629894256591797</v>
      </c>
    </row>
    <row r="72" spans="1:13" x14ac:dyDescent="0.3">
      <c r="A72" s="108" t="s">
        <v>137</v>
      </c>
      <c r="B72" s="119" t="e">
        <v>#VALUE!</v>
      </c>
      <c r="C72" s="119" t="e">
        <v>#VALUE!</v>
      </c>
      <c r="D72" s="119" t="e">
        <v>#VALUE!</v>
      </c>
      <c r="E72" s="119" t="e">
        <v>#VALUE!</v>
      </c>
      <c r="F72" s="119" t="e">
        <v>#VALUE!</v>
      </c>
      <c r="G72" s="119" t="e">
        <v>#VALUE!</v>
      </c>
      <c r="H72" s="119" t="e">
        <v>#VALUE!</v>
      </c>
      <c r="I72" s="119" t="e">
        <v>#VALUE!</v>
      </c>
      <c r="J72" s="119" t="e">
        <v>#VALUE!</v>
      </c>
      <c r="K72" s="119" t="e">
        <v>#VALUE!</v>
      </c>
      <c r="L72" s="119" t="e">
        <v>#VALUE!</v>
      </c>
      <c r="M72" s="119" t="e">
        <v>#VALUE!</v>
      </c>
    </row>
    <row r="73" spans="1:13" x14ac:dyDescent="0.3">
      <c r="A73" s="16" t="s">
        <v>47</v>
      </c>
      <c r="B73" s="116" t="s">
        <v>28</v>
      </c>
      <c r="C73" s="116" t="s">
        <v>28</v>
      </c>
      <c r="D73" s="116" t="s">
        <v>28</v>
      </c>
      <c r="E73" s="116" t="s">
        <v>28</v>
      </c>
      <c r="F73" s="116">
        <v>39.349349975585938</v>
      </c>
      <c r="G73" s="116">
        <v>52.375041961669922</v>
      </c>
      <c r="H73" s="116">
        <v>61.320819854736328</v>
      </c>
      <c r="I73" s="116">
        <v>68.791908264160156</v>
      </c>
      <c r="J73" s="116">
        <v>61.592849731445313</v>
      </c>
      <c r="K73" s="116">
        <v>61.264873504638672</v>
      </c>
      <c r="L73" s="116">
        <v>51.471996307373047</v>
      </c>
      <c r="M73" s="116">
        <v>42.689979553222656</v>
      </c>
    </row>
    <row r="74" spans="1:13" x14ac:dyDescent="0.3">
      <c r="A74" s="110" t="s">
        <v>137</v>
      </c>
      <c r="B74" s="117" t="e">
        <v>#VALUE!</v>
      </c>
      <c r="C74" s="117" t="e">
        <v>#VALUE!</v>
      </c>
      <c r="D74" s="117" t="e">
        <v>#VALUE!</v>
      </c>
      <c r="E74" s="117" t="e">
        <v>#VALUE!</v>
      </c>
      <c r="F74" s="117" t="e">
        <v>#VALUE!</v>
      </c>
      <c r="G74" s="117" t="e">
        <v>#VALUE!</v>
      </c>
      <c r="H74" s="117" t="e">
        <v>#VALUE!</v>
      </c>
      <c r="I74" s="117" t="e">
        <v>#VALUE!</v>
      </c>
      <c r="J74" s="117" t="e">
        <v>#VALUE!</v>
      </c>
      <c r="K74" s="117" t="e">
        <v>#VALUE!</v>
      </c>
      <c r="L74" s="117" t="e">
        <v>#VALUE!</v>
      </c>
      <c r="M74" s="117" t="e">
        <v>#VALUE!</v>
      </c>
    </row>
    <row r="75" spans="1:13" x14ac:dyDescent="0.3">
      <c r="A75" s="16" t="s">
        <v>48</v>
      </c>
      <c r="B75" s="116" t="s">
        <v>28</v>
      </c>
      <c r="C75" s="116" t="s">
        <v>28</v>
      </c>
      <c r="D75" s="116" t="s">
        <v>28</v>
      </c>
      <c r="E75" s="116" t="s">
        <v>28</v>
      </c>
      <c r="F75" s="116">
        <v>34.555900573730469</v>
      </c>
      <c r="G75" s="116">
        <v>49.842502593994141</v>
      </c>
      <c r="H75" s="116">
        <v>63.483493804931641</v>
      </c>
      <c r="I75" s="116">
        <v>75.987762451171875</v>
      </c>
      <c r="J75" s="116">
        <v>63.224098205566406</v>
      </c>
      <c r="K75" s="116">
        <v>58.329929351806641</v>
      </c>
      <c r="L75" s="116">
        <v>41.663112640380859</v>
      </c>
      <c r="M75" s="116" t="s">
        <v>28</v>
      </c>
    </row>
    <row r="76" spans="1:13" x14ac:dyDescent="0.3">
      <c r="A76" s="110" t="s">
        <v>137</v>
      </c>
      <c r="B76" s="117" t="e">
        <v>#VALUE!</v>
      </c>
      <c r="C76" s="117" t="e">
        <v>#VALUE!</v>
      </c>
      <c r="D76" s="117" t="e">
        <v>#VALUE!</v>
      </c>
      <c r="E76" s="117" t="e">
        <v>#VALUE!</v>
      </c>
      <c r="F76" s="117" t="e">
        <v>#VALUE!</v>
      </c>
      <c r="G76" s="117" t="e">
        <v>#VALUE!</v>
      </c>
      <c r="H76" s="117">
        <v>3.9562530517578125</v>
      </c>
      <c r="I76" s="117">
        <v>3.1136627197265625</v>
      </c>
      <c r="J76" s="117">
        <v>8.9218978881835938</v>
      </c>
      <c r="K76" s="117">
        <v>19.749805450439453</v>
      </c>
      <c r="L76" s="117" t="e">
        <v>#VALUE!</v>
      </c>
      <c r="M76" s="117" t="e">
        <v>#VALUE!</v>
      </c>
    </row>
    <row r="77" spans="1:13" x14ac:dyDescent="0.3">
      <c r="A77" s="20" t="s">
        <v>49</v>
      </c>
      <c r="B77" s="118" t="s">
        <v>28</v>
      </c>
      <c r="C77" s="118" t="s">
        <v>28</v>
      </c>
      <c r="D77" s="118" t="s">
        <v>28</v>
      </c>
      <c r="E77" s="118" t="s">
        <v>28</v>
      </c>
      <c r="F77" s="118">
        <v>47.664066314697266</v>
      </c>
      <c r="G77" s="118">
        <v>60.495704650878906</v>
      </c>
      <c r="H77" s="118">
        <v>78.156951904296875</v>
      </c>
      <c r="I77" s="118">
        <v>89.674293518066406</v>
      </c>
      <c r="J77" s="118">
        <v>76.562515258789063</v>
      </c>
      <c r="K77" s="118">
        <v>65.485595703125</v>
      </c>
      <c r="L77" s="118">
        <v>47.713573455810547</v>
      </c>
      <c r="M77" s="118">
        <v>43.663421630859375</v>
      </c>
    </row>
    <row r="78" spans="1:13" x14ac:dyDescent="0.3">
      <c r="A78" s="108" t="s">
        <v>137</v>
      </c>
      <c r="B78" s="119" t="e">
        <v>#VALUE!</v>
      </c>
      <c r="C78" s="119" t="e">
        <v>#VALUE!</v>
      </c>
      <c r="D78" s="119" t="e">
        <v>#VALUE!</v>
      </c>
      <c r="E78" s="119" t="e">
        <v>#VALUE!</v>
      </c>
      <c r="F78" s="119" t="e">
        <v>#VALUE!</v>
      </c>
      <c r="G78" s="119" t="e">
        <v>#VALUE!</v>
      </c>
      <c r="H78" s="119" t="e">
        <v>#VALUE!</v>
      </c>
      <c r="I78" s="119" t="e">
        <v>#VALUE!</v>
      </c>
      <c r="J78" s="119" t="e">
        <v>#VALUE!</v>
      </c>
      <c r="K78" s="119" t="e">
        <v>#VALUE!</v>
      </c>
      <c r="L78" s="119" t="e">
        <v>#VALUE!</v>
      </c>
      <c r="M78" s="119" t="e">
        <v>#VALUE!</v>
      </c>
    </row>
    <row r="79" spans="1:13" x14ac:dyDescent="0.3">
      <c r="A79" s="20" t="s">
        <v>50</v>
      </c>
      <c r="B79" s="118" t="s">
        <v>28</v>
      </c>
      <c r="C79" s="118" t="s">
        <v>28</v>
      </c>
      <c r="D79" s="118" t="s">
        <v>28</v>
      </c>
      <c r="E79" s="118" t="s">
        <v>28</v>
      </c>
      <c r="F79" s="118" t="s">
        <v>28</v>
      </c>
      <c r="G79" s="118">
        <v>46.293743133544922</v>
      </c>
      <c r="H79" s="118" t="s">
        <v>28</v>
      </c>
      <c r="I79" s="118" t="s">
        <v>28</v>
      </c>
      <c r="J79" s="118" t="s">
        <v>28</v>
      </c>
      <c r="K79" s="118" t="s">
        <v>28</v>
      </c>
      <c r="L79" s="118" t="s">
        <v>28</v>
      </c>
      <c r="M79" s="118" t="s">
        <v>28</v>
      </c>
    </row>
    <row r="80" spans="1:13" x14ac:dyDescent="0.3">
      <c r="A80" s="108" t="s">
        <v>137</v>
      </c>
      <c r="B80" s="119" t="e">
        <v>#VALUE!</v>
      </c>
      <c r="C80" s="119" t="e">
        <v>#VALUE!</v>
      </c>
      <c r="D80" s="119" t="e">
        <v>#VALUE!</v>
      </c>
      <c r="E80" s="119" t="e">
        <v>#VALUE!</v>
      </c>
      <c r="F80" s="119" t="e">
        <v>#VALUE!</v>
      </c>
      <c r="G80" s="119" t="e">
        <v>#VALUE!</v>
      </c>
      <c r="H80" s="119" t="e">
        <v>#VALUE!</v>
      </c>
      <c r="I80" s="119" t="e">
        <v>#VALUE!</v>
      </c>
      <c r="J80" s="119" t="e">
        <v>#VALUE!</v>
      </c>
      <c r="K80" s="119" t="e">
        <v>#VALUE!</v>
      </c>
      <c r="L80" s="119" t="e">
        <v>#VALUE!</v>
      </c>
      <c r="M80" s="119" t="e">
        <v>#VALUE!</v>
      </c>
    </row>
    <row r="81" spans="1:13" x14ac:dyDescent="0.3">
      <c r="A81" s="20" t="s">
        <v>51</v>
      </c>
      <c r="B81" s="118" t="s">
        <v>28</v>
      </c>
      <c r="C81" s="118" t="s">
        <v>28</v>
      </c>
      <c r="D81" s="118" t="s">
        <v>28</v>
      </c>
      <c r="E81" s="118" t="s">
        <v>28</v>
      </c>
      <c r="F81" s="118" t="s">
        <v>28</v>
      </c>
      <c r="G81" s="118" t="s">
        <v>28</v>
      </c>
      <c r="H81" s="118">
        <v>62.253231048583984</v>
      </c>
      <c r="I81" s="118" t="s">
        <v>28</v>
      </c>
      <c r="J81" s="118" t="s">
        <v>28</v>
      </c>
      <c r="K81" s="118" t="s">
        <v>28</v>
      </c>
      <c r="L81" s="118" t="s">
        <v>28</v>
      </c>
      <c r="M81" s="118" t="s">
        <v>28</v>
      </c>
    </row>
    <row r="82" spans="1:13" x14ac:dyDescent="0.3">
      <c r="A82" s="108" t="s">
        <v>137</v>
      </c>
      <c r="B82" s="119" t="e">
        <v>#VALUE!</v>
      </c>
      <c r="C82" s="119" t="e">
        <v>#VALUE!</v>
      </c>
      <c r="D82" s="119" t="e">
        <v>#VALUE!</v>
      </c>
      <c r="E82" s="119" t="e">
        <v>#VALUE!</v>
      </c>
      <c r="F82" s="119" t="e">
        <v>#VALUE!</v>
      </c>
      <c r="G82" s="119" t="e">
        <v>#VALUE!</v>
      </c>
      <c r="H82" s="119" t="e">
        <v>#VALUE!</v>
      </c>
      <c r="I82" s="119" t="e">
        <v>#VALUE!</v>
      </c>
      <c r="J82" s="119" t="e">
        <v>#VALUE!</v>
      </c>
      <c r="K82" s="119" t="e">
        <v>#VALUE!</v>
      </c>
      <c r="L82" s="119" t="e">
        <v>#VALUE!</v>
      </c>
      <c r="M82" s="119" t="e">
        <v>#VALUE!</v>
      </c>
    </row>
    <row r="83" spans="1:13" x14ac:dyDescent="0.3">
      <c r="A83" s="20" t="s">
        <v>52</v>
      </c>
      <c r="B83" s="118" t="s">
        <v>28</v>
      </c>
      <c r="C83" s="118" t="s">
        <v>28</v>
      </c>
      <c r="D83" s="118" t="s">
        <v>28</v>
      </c>
      <c r="E83" s="118" t="s">
        <v>28</v>
      </c>
      <c r="F83" s="118">
        <v>26.629379272460938</v>
      </c>
      <c r="G83" s="118">
        <v>41.34716796875</v>
      </c>
      <c r="H83" s="118">
        <v>49.647300720214844</v>
      </c>
      <c r="I83" s="118">
        <v>54.015659332275391</v>
      </c>
      <c r="J83" s="118">
        <v>47.257297515869141</v>
      </c>
      <c r="K83" s="118">
        <v>55.490451812744141</v>
      </c>
      <c r="L83" s="118">
        <v>40.952930450439453</v>
      </c>
      <c r="M83" s="118">
        <v>36.994491577148438</v>
      </c>
    </row>
    <row r="84" spans="1:13" x14ac:dyDescent="0.3">
      <c r="A84" s="108" t="s">
        <v>137</v>
      </c>
      <c r="B84" s="119" t="e">
        <v>#VALUE!</v>
      </c>
      <c r="C84" s="119" t="e">
        <v>#VALUE!</v>
      </c>
      <c r="D84" s="119" t="e">
        <v>#VALUE!</v>
      </c>
      <c r="E84" s="119" t="e">
        <v>#VALUE!</v>
      </c>
      <c r="F84" s="119" t="e">
        <v>#VALUE!</v>
      </c>
      <c r="G84" s="119" t="e">
        <v>#VALUE!</v>
      </c>
      <c r="H84" s="119" t="e">
        <v>#VALUE!</v>
      </c>
      <c r="I84" s="119" t="e">
        <v>#VALUE!</v>
      </c>
      <c r="J84" s="119" t="e">
        <v>#VALUE!</v>
      </c>
      <c r="K84" s="119" t="e">
        <v>#VALUE!</v>
      </c>
      <c r="L84" s="119" t="e">
        <v>#VALUE!</v>
      </c>
      <c r="M84" s="119" t="e">
        <v>#VALUE!</v>
      </c>
    </row>
    <row r="85" spans="1:13" x14ac:dyDescent="0.3">
      <c r="A85" s="16" t="s">
        <v>53</v>
      </c>
      <c r="B85" s="116" t="s">
        <v>28</v>
      </c>
      <c r="C85" s="116" t="s">
        <v>28</v>
      </c>
      <c r="D85" s="116" t="s">
        <v>28</v>
      </c>
      <c r="E85" s="116" t="s">
        <v>28</v>
      </c>
      <c r="F85" s="116">
        <v>36.914218902587891</v>
      </c>
      <c r="G85" s="116">
        <v>48.041019439697266</v>
      </c>
      <c r="H85" s="116">
        <v>60.473342895507813</v>
      </c>
      <c r="I85" s="116">
        <v>61.123996734619141</v>
      </c>
      <c r="J85" s="116">
        <v>57.786144256591797</v>
      </c>
      <c r="K85" s="116">
        <v>54.981155395507813</v>
      </c>
      <c r="L85" s="116">
        <v>50.685840606689453</v>
      </c>
      <c r="M85" s="116" t="s">
        <v>28</v>
      </c>
    </row>
    <row r="86" spans="1:13" x14ac:dyDescent="0.3">
      <c r="A86" s="110" t="s">
        <v>137</v>
      </c>
      <c r="B86" s="117" t="e">
        <v>#VALUE!</v>
      </c>
      <c r="C86" s="117" t="e">
        <v>#VALUE!</v>
      </c>
      <c r="D86" s="117" t="e">
        <v>#VALUE!</v>
      </c>
      <c r="E86" s="117" t="e">
        <v>#VALUE!</v>
      </c>
      <c r="F86" s="117" t="e">
        <v>#VALUE!</v>
      </c>
      <c r="G86" s="117" t="e">
        <v>#VALUE!</v>
      </c>
      <c r="H86" s="117">
        <v>11.004055023193359</v>
      </c>
      <c r="I86" s="117">
        <v>4.4052009582519531</v>
      </c>
      <c r="J86" s="117">
        <v>4.5366439819335938</v>
      </c>
      <c r="K86" s="117">
        <v>14.159843444824219</v>
      </c>
      <c r="L86" s="117" t="e">
        <v>#VALUE!</v>
      </c>
      <c r="M86" s="117" t="e">
        <v>#VALUE!</v>
      </c>
    </row>
    <row r="87" spans="1:13" x14ac:dyDescent="0.3">
      <c r="A87" s="20" t="s">
        <v>54</v>
      </c>
      <c r="B87" s="118" t="s">
        <v>28</v>
      </c>
      <c r="C87" s="118" t="s">
        <v>28</v>
      </c>
      <c r="D87" s="118" t="s">
        <v>28</v>
      </c>
      <c r="E87" s="118" t="s">
        <v>28</v>
      </c>
      <c r="F87" s="118" t="s">
        <v>28</v>
      </c>
      <c r="G87" s="118">
        <v>53.923622131347656</v>
      </c>
      <c r="H87" s="118">
        <v>52.479042053222656</v>
      </c>
      <c r="I87" s="118">
        <v>48.590412139892578</v>
      </c>
      <c r="J87" s="118">
        <v>61.903896331787109</v>
      </c>
      <c r="K87" s="118">
        <v>56.767299652099609</v>
      </c>
      <c r="L87" s="118">
        <v>47.811588287353516</v>
      </c>
      <c r="M87" s="118">
        <v>37.175815582275391</v>
      </c>
    </row>
    <row r="88" spans="1:13" x14ac:dyDescent="0.3">
      <c r="A88" s="108" t="s">
        <v>137</v>
      </c>
      <c r="B88" s="119" t="e">
        <v>#VALUE!</v>
      </c>
      <c r="C88" s="119" t="e">
        <v>#VALUE!</v>
      </c>
      <c r="D88" s="119" t="e">
        <v>#VALUE!</v>
      </c>
      <c r="E88" s="119" t="e">
        <v>#VALUE!</v>
      </c>
      <c r="F88" s="119" t="e">
        <v>#VALUE!</v>
      </c>
      <c r="G88" s="119" t="e">
        <v>#VALUE!</v>
      </c>
      <c r="H88" s="119" t="e">
        <v>#VALUE!</v>
      </c>
      <c r="I88" s="119" t="e">
        <v>#VALUE!</v>
      </c>
      <c r="J88" s="119" t="e">
        <v>#VALUE!</v>
      </c>
      <c r="K88" s="119" t="e">
        <v>#VALUE!</v>
      </c>
      <c r="L88" s="119" t="e">
        <v>#VALUE!</v>
      </c>
      <c r="M88" s="119" t="e">
        <v>#VALUE!</v>
      </c>
    </row>
    <row r="89" spans="1:13" x14ac:dyDescent="0.3">
      <c r="A89" s="20" t="s">
        <v>55</v>
      </c>
      <c r="B89" s="118" t="s">
        <v>28</v>
      </c>
      <c r="C89" s="118" t="s">
        <v>28</v>
      </c>
      <c r="D89" s="118" t="s">
        <v>28</v>
      </c>
      <c r="E89" s="118" t="s">
        <v>28</v>
      </c>
      <c r="F89" s="118" t="s">
        <v>28</v>
      </c>
      <c r="G89" s="118">
        <v>43.265304565429688</v>
      </c>
      <c r="H89" s="118">
        <v>54.279132843017578</v>
      </c>
      <c r="I89" s="118" t="s">
        <v>28</v>
      </c>
      <c r="J89" s="118" t="s">
        <v>28</v>
      </c>
      <c r="K89" s="118">
        <v>58.196182250976563</v>
      </c>
      <c r="L89" s="118">
        <v>54.115646362304688</v>
      </c>
      <c r="M89" s="118">
        <v>35.055957794189453</v>
      </c>
    </row>
    <row r="90" spans="1:13" x14ac:dyDescent="0.3">
      <c r="A90" s="108" t="s">
        <v>137</v>
      </c>
      <c r="B90" s="119" t="e">
        <v>#VALUE!</v>
      </c>
      <c r="C90" s="119" t="e">
        <v>#VALUE!</v>
      </c>
      <c r="D90" s="119" t="e">
        <v>#VALUE!</v>
      </c>
      <c r="E90" s="119" t="e">
        <v>#VALUE!</v>
      </c>
      <c r="F90" s="119" t="e">
        <v>#VALUE!</v>
      </c>
      <c r="G90" s="119" t="e">
        <v>#VALUE!</v>
      </c>
      <c r="H90" s="119" t="e">
        <v>#VALUE!</v>
      </c>
      <c r="I90" s="119" t="e">
        <v>#VALUE!</v>
      </c>
      <c r="J90" s="119" t="e">
        <v>#VALUE!</v>
      </c>
      <c r="K90" s="119" t="e">
        <v>#VALUE!</v>
      </c>
      <c r="L90" s="119" t="e">
        <v>#VALUE!</v>
      </c>
      <c r="M90" s="119" t="e">
        <v>#VALUE!</v>
      </c>
    </row>
    <row r="91" spans="1:13" x14ac:dyDescent="0.3">
      <c r="A91" s="20" t="s">
        <v>56</v>
      </c>
      <c r="B91" s="118" t="s">
        <v>28</v>
      </c>
      <c r="C91" s="118" t="s">
        <v>28</v>
      </c>
      <c r="D91" s="118" t="s">
        <v>28</v>
      </c>
      <c r="E91" s="118" t="s">
        <v>28</v>
      </c>
      <c r="F91" s="118">
        <v>34.876338958740234</v>
      </c>
      <c r="G91" s="118">
        <v>48.022525787353516</v>
      </c>
      <c r="H91" s="118">
        <v>65.595245361328125</v>
      </c>
      <c r="I91" s="118">
        <v>63.861072540283203</v>
      </c>
      <c r="J91" s="118">
        <v>54.571525573730469</v>
      </c>
      <c r="K91" s="118">
        <v>53.120449066162109</v>
      </c>
      <c r="L91" s="118">
        <v>50.208255767822266</v>
      </c>
      <c r="M91" s="118">
        <v>44.993091583251953</v>
      </c>
    </row>
    <row r="92" spans="1:13" x14ac:dyDescent="0.3">
      <c r="A92" s="108" t="s">
        <v>137</v>
      </c>
      <c r="B92" s="119" t="e">
        <v>#VALUE!</v>
      </c>
      <c r="C92" s="119" t="e">
        <v>#VALUE!</v>
      </c>
      <c r="D92" s="119" t="e">
        <v>#VALUE!</v>
      </c>
      <c r="E92" s="119" t="e">
        <v>#VALUE!</v>
      </c>
      <c r="F92" s="119" t="e">
        <v>#VALUE!</v>
      </c>
      <c r="G92" s="119" t="e">
        <v>#VALUE!</v>
      </c>
      <c r="H92" s="119" t="e">
        <v>#VALUE!</v>
      </c>
      <c r="I92" s="119" t="e">
        <v>#VALUE!</v>
      </c>
      <c r="J92" s="119" t="e">
        <v>#VALUE!</v>
      </c>
      <c r="K92" s="119" t="e">
        <v>#VALUE!</v>
      </c>
      <c r="L92" s="119" t="e">
        <v>#VALUE!</v>
      </c>
      <c r="M92" s="119" t="e">
        <v>#VALUE!</v>
      </c>
    </row>
    <row r="93" spans="1:13" x14ac:dyDescent="0.3">
      <c r="A93" s="16" t="s">
        <v>57</v>
      </c>
      <c r="B93" s="116" t="s">
        <v>28</v>
      </c>
      <c r="C93" s="116" t="s">
        <v>28</v>
      </c>
      <c r="D93" s="116" t="s">
        <v>28</v>
      </c>
      <c r="E93" s="116" t="s">
        <v>28</v>
      </c>
      <c r="F93" s="116">
        <v>28.974853515625</v>
      </c>
      <c r="G93" s="116">
        <v>39.810531616210938</v>
      </c>
      <c r="H93" s="116">
        <v>68.401077270507813</v>
      </c>
      <c r="I93" s="116">
        <v>80.039871215820313</v>
      </c>
      <c r="J93" s="116">
        <v>50.139450073242188</v>
      </c>
      <c r="K93" s="116">
        <v>58.618228912353516</v>
      </c>
      <c r="L93" s="116">
        <v>49.365055084228516</v>
      </c>
      <c r="M93" s="116">
        <v>44.559646606445313</v>
      </c>
    </row>
    <row r="94" spans="1:13" x14ac:dyDescent="0.3">
      <c r="A94" s="110" t="s">
        <v>137</v>
      </c>
      <c r="B94" s="117" t="e">
        <v>#VALUE!</v>
      </c>
      <c r="C94" s="117" t="e">
        <v>#VALUE!</v>
      </c>
      <c r="D94" s="117" t="e">
        <v>#VALUE!</v>
      </c>
      <c r="E94" s="117" t="e">
        <v>#VALUE!</v>
      </c>
      <c r="F94" s="117" t="e">
        <v>#VALUE!</v>
      </c>
      <c r="G94" s="117" t="e">
        <v>#VALUE!</v>
      </c>
      <c r="H94" s="117">
        <v>11.265205383300781</v>
      </c>
      <c r="I94" s="117">
        <v>16.585529327392578</v>
      </c>
      <c r="J94" s="117">
        <v>8.2681503295898438</v>
      </c>
      <c r="K94" s="117">
        <v>12.040786743164063</v>
      </c>
      <c r="L94" s="117" t="e">
        <v>#VALUE!</v>
      </c>
      <c r="M94" s="117" t="e">
        <v>#VALUE!</v>
      </c>
    </row>
    <row r="95" spans="1:13" x14ac:dyDescent="0.3">
      <c r="A95" s="20" t="s">
        <v>58</v>
      </c>
      <c r="B95" s="118" t="s">
        <v>28</v>
      </c>
      <c r="C95" s="118" t="s">
        <v>28</v>
      </c>
      <c r="D95" s="118" t="s">
        <v>28</v>
      </c>
      <c r="E95" s="118" t="s">
        <v>28</v>
      </c>
      <c r="F95" s="118" t="s">
        <v>28</v>
      </c>
      <c r="G95" s="118" t="s">
        <v>28</v>
      </c>
      <c r="H95" s="118" t="s">
        <v>28</v>
      </c>
      <c r="I95" s="118" t="s">
        <v>28</v>
      </c>
      <c r="J95" s="118" t="s">
        <v>28</v>
      </c>
      <c r="K95" s="118" t="s">
        <v>28</v>
      </c>
      <c r="L95" s="118">
        <v>44.592048645019531</v>
      </c>
      <c r="M95" s="118" t="s">
        <v>28</v>
      </c>
    </row>
    <row r="96" spans="1:13" x14ac:dyDescent="0.3">
      <c r="A96" s="108" t="s">
        <v>137</v>
      </c>
      <c r="B96" s="119" t="e">
        <v>#VALUE!</v>
      </c>
      <c r="C96" s="119" t="e">
        <v>#VALUE!</v>
      </c>
      <c r="D96" s="119" t="e">
        <v>#VALUE!</v>
      </c>
      <c r="E96" s="119" t="e">
        <v>#VALUE!</v>
      </c>
      <c r="F96" s="119" t="e">
        <v>#VALUE!</v>
      </c>
      <c r="G96" s="119" t="e">
        <v>#VALUE!</v>
      </c>
      <c r="H96" s="119" t="e">
        <v>#VALUE!</v>
      </c>
      <c r="I96" s="119" t="e">
        <v>#VALUE!</v>
      </c>
      <c r="J96" s="119" t="e">
        <v>#VALUE!</v>
      </c>
      <c r="K96" s="119" t="e">
        <v>#VALUE!</v>
      </c>
      <c r="L96" s="119" t="e">
        <v>#VALUE!</v>
      </c>
      <c r="M96" s="119" t="e">
        <v>#VALUE!</v>
      </c>
    </row>
    <row r="97" spans="1:13" x14ac:dyDescent="0.3">
      <c r="A97" s="20" t="s">
        <v>59</v>
      </c>
      <c r="B97" s="118" t="s">
        <v>28</v>
      </c>
      <c r="C97" s="118" t="s">
        <v>28</v>
      </c>
      <c r="D97" s="118" t="s">
        <v>28</v>
      </c>
      <c r="E97" s="118" t="s">
        <v>28</v>
      </c>
      <c r="F97" s="118" t="s">
        <v>28</v>
      </c>
      <c r="G97" s="118">
        <v>38.402732849121094</v>
      </c>
      <c r="H97" s="118">
        <v>42.338180541992188</v>
      </c>
      <c r="I97" s="118">
        <v>48.613933563232422</v>
      </c>
      <c r="J97" s="118">
        <v>46.120738983154297</v>
      </c>
      <c r="K97" s="118">
        <v>42.300533294677734</v>
      </c>
      <c r="L97" s="118">
        <v>30.579475402832031</v>
      </c>
      <c r="M97" s="118">
        <v>21.192392349243164</v>
      </c>
    </row>
    <row r="98" spans="1:13" x14ac:dyDescent="0.3">
      <c r="A98" s="108" t="s">
        <v>137</v>
      </c>
      <c r="B98" s="119" t="e">
        <v>#VALUE!</v>
      </c>
      <c r="C98" s="119" t="e">
        <v>#VALUE!</v>
      </c>
      <c r="D98" s="119" t="e">
        <v>#VALUE!</v>
      </c>
      <c r="E98" s="119" t="e">
        <v>#VALUE!</v>
      </c>
      <c r="F98" s="119" t="e">
        <v>#VALUE!</v>
      </c>
      <c r="G98" s="119" t="e">
        <v>#VALUE!</v>
      </c>
      <c r="H98" s="119" t="e">
        <v>#VALUE!</v>
      </c>
      <c r="I98" s="119" t="e">
        <v>#VALUE!</v>
      </c>
      <c r="J98" s="119" t="e">
        <v>#VALUE!</v>
      </c>
      <c r="K98" s="119" t="e">
        <v>#VALUE!</v>
      </c>
      <c r="L98" s="119" t="e">
        <v>#VALUE!</v>
      </c>
      <c r="M98" s="119" t="e">
        <v>#VALUE!</v>
      </c>
    </row>
    <row r="99" spans="1:13" x14ac:dyDescent="0.3">
      <c r="A99" s="20" t="s">
        <v>60</v>
      </c>
      <c r="B99" s="118" t="s">
        <v>28</v>
      </c>
      <c r="C99" s="118" t="s">
        <v>28</v>
      </c>
      <c r="D99" s="118" t="s">
        <v>28</v>
      </c>
      <c r="E99" s="118" t="s">
        <v>28</v>
      </c>
      <c r="F99" s="118" t="s">
        <v>28</v>
      </c>
      <c r="G99" s="118">
        <v>54.237289428710938</v>
      </c>
      <c r="H99" s="118">
        <v>65.638587951660156</v>
      </c>
      <c r="I99" s="118">
        <v>74.762031555175781</v>
      </c>
      <c r="J99" s="118">
        <v>62.887653350830078</v>
      </c>
      <c r="K99" s="118">
        <v>66.071426391601563</v>
      </c>
      <c r="L99" s="118">
        <v>56.06353759765625</v>
      </c>
      <c r="M99" s="118">
        <v>49.944606781005859</v>
      </c>
    </row>
    <row r="100" spans="1:13" x14ac:dyDescent="0.3">
      <c r="A100" s="108" t="s">
        <v>137</v>
      </c>
      <c r="B100" s="119" t="e">
        <v>#VALUE!</v>
      </c>
      <c r="C100" s="119" t="e">
        <v>#VALUE!</v>
      </c>
      <c r="D100" s="119" t="e">
        <v>#VALUE!</v>
      </c>
      <c r="E100" s="119" t="e">
        <v>#VALUE!</v>
      </c>
      <c r="F100" s="119" t="e">
        <v>#VALUE!</v>
      </c>
      <c r="G100" s="119" t="e">
        <v>#VALUE!</v>
      </c>
      <c r="H100" s="119" t="e">
        <v>#VALUE!</v>
      </c>
      <c r="I100" s="119" t="e">
        <v>#VALUE!</v>
      </c>
      <c r="J100" s="119" t="e">
        <v>#VALUE!</v>
      </c>
      <c r="K100" s="119" t="e">
        <v>#VALUE!</v>
      </c>
      <c r="L100" s="119" t="e">
        <v>#VALUE!</v>
      </c>
      <c r="M100" s="119" t="e">
        <v>#VALUE!</v>
      </c>
    </row>
    <row r="101" spans="1:13" x14ac:dyDescent="0.3">
      <c r="A101" s="20" t="s">
        <v>61</v>
      </c>
      <c r="B101" s="118" t="s">
        <v>28</v>
      </c>
      <c r="C101" s="118" t="s">
        <v>28</v>
      </c>
      <c r="D101" s="118" t="s">
        <v>28</v>
      </c>
      <c r="E101" s="118" t="s">
        <v>28</v>
      </c>
      <c r="F101" s="118">
        <v>23.097694396972656</v>
      </c>
      <c r="G101" s="118">
        <v>35.682380676269531</v>
      </c>
      <c r="H101" s="118">
        <v>75.694381713867188</v>
      </c>
      <c r="I101" s="118">
        <v>89.475318908691406</v>
      </c>
      <c r="J101" s="118">
        <v>47.503681182861328</v>
      </c>
      <c r="K101" s="118">
        <v>60.783943176269531</v>
      </c>
      <c r="L101" s="118">
        <v>51.736282348632813</v>
      </c>
      <c r="M101" s="118">
        <v>50.882179260253906</v>
      </c>
    </row>
    <row r="102" spans="1:13" x14ac:dyDescent="0.3">
      <c r="A102" s="108" t="s">
        <v>137</v>
      </c>
      <c r="B102" s="119" t="e">
        <v>#VALUE!</v>
      </c>
      <c r="C102" s="119" t="e">
        <v>#VALUE!</v>
      </c>
      <c r="D102" s="119" t="e">
        <v>#VALUE!</v>
      </c>
      <c r="E102" s="119" t="e">
        <v>#VALUE!</v>
      </c>
      <c r="F102" s="119" t="e">
        <v>#VALUE!</v>
      </c>
      <c r="G102" s="119" t="e">
        <v>#VALUE!</v>
      </c>
      <c r="H102" s="119" t="e">
        <v>#VALUE!</v>
      </c>
      <c r="I102" s="119" t="e">
        <v>#VALUE!</v>
      </c>
      <c r="J102" s="119" t="e">
        <v>#VALUE!</v>
      </c>
      <c r="K102" s="119" t="e">
        <v>#VALUE!</v>
      </c>
      <c r="L102" s="119" t="e">
        <v>#VALUE!</v>
      </c>
      <c r="M102" s="119" t="e">
        <v>#VALUE!</v>
      </c>
    </row>
    <row r="103" spans="1:13" x14ac:dyDescent="0.3">
      <c r="A103" s="16" t="s">
        <v>62</v>
      </c>
      <c r="B103" s="116" t="s">
        <v>28</v>
      </c>
      <c r="C103" s="116" t="s">
        <v>28</v>
      </c>
      <c r="D103" s="116" t="s">
        <v>28</v>
      </c>
      <c r="E103" s="116" t="s">
        <v>28</v>
      </c>
      <c r="F103" s="116">
        <v>40.063518524169922</v>
      </c>
      <c r="G103" s="116">
        <v>50.793735504150391</v>
      </c>
      <c r="H103" s="116">
        <v>62.276687622070313</v>
      </c>
      <c r="I103" s="116">
        <v>64.2965087890625</v>
      </c>
      <c r="J103" s="116">
        <v>61.238037109375</v>
      </c>
      <c r="K103" s="116">
        <v>59.562057495117188</v>
      </c>
      <c r="L103" s="116">
        <v>46.93463134765625</v>
      </c>
      <c r="M103" s="116">
        <v>43.476779937744141</v>
      </c>
    </row>
    <row r="104" spans="1:13" x14ac:dyDescent="0.3">
      <c r="A104" s="110" t="s">
        <v>137</v>
      </c>
      <c r="B104" s="117" t="e">
        <v>#VALUE!</v>
      </c>
      <c r="C104" s="117" t="e">
        <v>#VALUE!</v>
      </c>
      <c r="D104" s="117" t="e">
        <v>#VALUE!</v>
      </c>
      <c r="E104" s="117" t="e">
        <v>#VALUE!</v>
      </c>
      <c r="F104" s="117" t="e">
        <v>#VALUE!</v>
      </c>
      <c r="G104" s="117" t="e">
        <v>#VALUE!</v>
      </c>
      <c r="H104" s="117">
        <v>8.092681884765625</v>
      </c>
      <c r="I104" s="117">
        <v>1.5242233276367188</v>
      </c>
      <c r="J104" s="117">
        <v>-1.0589256286621094</v>
      </c>
      <c r="K104" s="117">
        <v>11.932868957519531</v>
      </c>
      <c r="L104" s="117" t="e">
        <v>#VALUE!</v>
      </c>
      <c r="M104" s="117" t="e">
        <v>#VALUE!</v>
      </c>
    </row>
    <row r="105" spans="1:13" x14ac:dyDescent="0.3">
      <c r="A105" s="20" t="s">
        <v>103</v>
      </c>
      <c r="B105" s="118" t="s">
        <v>28</v>
      </c>
      <c r="C105" s="118" t="s">
        <v>28</v>
      </c>
      <c r="D105" s="118" t="s">
        <v>28</v>
      </c>
      <c r="E105" s="118" t="s">
        <v>28</v>
      </c>
      <c r="F105" s="118" t="s">
        <v>28</v>
      </c>
      <c r="G105" s="118" t="s">
        <v>28</v>
      </c>
      <c r="H105" s="118" t="s">
        <v>28</v>
      </c>
      <c r="I105" s="118" t="s">
        <v>28</v>
      </c>
      <c r="J105" s="118" t="s">
        <v>28</v>
      </c>
      <c r="K105" s="118">
        <v>38.177032470703125</v>
      </c>
      <c r="L105" s="118" t="s">
        <v>28</v>
      </c>
      <c r="M105" s="118" t="s">
        <v>28</v>
      </c>
    </row>
    <row r="106" spans="1:13" x14ac:dyDescent="0.3">
      <c r="A106" s="108" t="s">
        <v>137</v>
      </c>
      <c r="B106" s="119" t="e">
        <v>#VALUE!</v>
      </c>
      <c r="C106" s="119" t="e">
        <v>#VALUE!</v>
      </c>
      <c r="D106" s="119" t="e">
        <v>#VALUE!</v>
      </c>
      <c r="E106" s="119" t="e">
        <v>#VALUE!</v>
      </c>
      <c r="F106" s="119" t="e">
        <v>#VALUE!</v>
      </c>
      <c r="G106" s="119" t="e">
        <v>#VALUE!</v>
      </c>
      <c r="H106" s="119" t="e">
        <v>#VALUE!</v>
      </c>
      <c r="I106" s="119" t="e">
        <v>#VALUE!</v>
      </c>
      <c r="J106" s="119" t="e">
        <v>#VALUE!</v>
      </c>
      <c r="K106" s="119" t="e">
        <v>#VALUE!</v>
      </c>
      <c r="L106" s="119" t="e">
        <v>#VALUE!</v>
      </c>
      <c r="M106" s="119" t="e">
        <v>#VALUE!</v>
      </c>
    </row>
    <row r="107" spans="1:13" x14ac:dyDescent="0.3">
      <c r="A107" s="20" t="s">
        <v>64</v>
      </c>
      <c r="B107" s="118" t="s">
        <v>28</v>
      </c>
      <c r="C107" s="118" t="s">
        <v>28</v>
      </c>
      <c r="D107" s="118" t="s">
        <v>28</v>
      </c>
      <c r="E107" s="118" t="s">
        <v>28</v>
      </c>
      <c r="F107" s="118" t="s">
        <v>28</v>
      </c>
      <c r="G107" s="118" t="s">
        <v>28</v>
      </c>
      <c r="H107" s="118" t="s">
        <v>28</v>
      </c>
      <c r="I107" s="118" t="s">
        <v>28</v>
      </c>
      <c r="J107" s="118" t="s">
        <v>28</v>
      </c>
      <c r="K107" s="118" t="s">
        <v>28</v>
      </c>
      <c r="L107" s="118" t="s">
        <v>28</v>
      </c>
      <c r="M107" s="118" t="s">
        <v>28</v>
      </c>
    </row>
    <row r="108" spans="1:13" x14ac:dyDescent="0.3">
      <c r="A108" s="108" t="s">
        <v>137</v>
      </c>
      <c r="B108" s="119" t="e">
        <v>#VALUE!</v>
      </c>
      <c r="C108" s="119" t="e">
        <v>#VALUE!</v>
      </c>
      <c r="D108" s="119" t="e">
        <v>#VALUE!</v>
      </c>
      <c r="E108" s="119" t="e">
        <v>#VALUE!</v>
      </c>
      <c r="F108" s="119" t="e">
        <v>#VALUE!</v>
      </c>
      <c r="G108" s="119" t="e">
        <v>#VALUE!</v>
      </c>
      <c r="H108" s="119" t="e">
        <v>#VALUE!</v>
      </c>
      <c r="I108" s="119" t="e">
        <v>#VALUE!</v>
      </c>
      <c r="J108" s="119" t="e">
        <v>#VALUE!</v>
      </c>
      <c r="K108" s="119" t="e">
        <v>#VALUE!</v>
      </c>
      <c r="L108" s="119" t="e">
        <v>#VALUE!</v>
      </c>
      <c r="M108" s="119" t="e">
        <v>#VALUE!</v>
      </c>
    </row>
    <row r="109" spans="1:13" x14ac:dyDescent="0.3">
      <c r="A109" s="20" t="s">
        <v>65</v>
      </c>
      <c r="B109" s="118" t="s">
        <v>28</v>
      </c>
      <c r="C109" s="118" t="s">
        <v>28</v>
      </c>
      <c r="D109" s="118" t="s">
        <v>28</v>
      </c>
      <c r="E109" s="118" t="s">
        <v>28</v>
      </c>
      <c r="F109" s="118">
        <v>42.516384124755859</v>
      </c>
      <c r="G109" s="118">
        <v>52.822696685791016</v>
      </c>
      <c r="H109" s="118">
        <v>64.141616821289063</v>
      </c>
      <c r="I109" s="118">
        <v>65.086463928222656</v>
      </c>
      <c r="J109" s="118">
        <v>62.693119049072266</v>
      </c>
      <c r="K109" s="118">
        <v>62.278961181640625</v>
      </c>
      <c r="L109" s="118">
        <v>48.950958251953125</v>
      </c>
      <c r="M109" s="118">
        <v>46.038669586181641</v>
      </c>
    </row>
    <row r="110" spans="1:13" x14ac:dyDescent="0.3">
      <c r="A110" s="108" t="s">
        <v>137</v>
      </c>
      <c r="B110" s="119" t="e">
        <v>#VALUE!</v>
      </c>
      <c r="C110" s="119" t="e">
        <v>#VALUE!</v>
      </c>
      <c r="D110" s="119" t="e">
        <v>#VALUE!</v>
      </c>
      <c r="E110" s="119" t="e">
        <v>#VALUE!</v>
      </c>
      <c r="F110" s="119" t="e">
        <v>#VALUE!</v>
      </c>
      <c r="G110" s="119" t="e">
        <v>#VALUE!</v>
      </c>
      <c r="H110" s="119" t="e">
        <v>#VALUE!</v>
      </c>
      <c r="I110" s="119" t="e">
        <v>#VALUE!</v>
      </c>
      <c r="J110" s="119" t="e">
        <v>#VALUE!</v>
      </c>
      <c r="K110" s="119" t="e">
        <v>#VALUE!</v>
      </c>
      <c r="L110" s="119" t="e">
        <v>#VALUE!</v>
      </c>
      <c r="M110" s="119" t="e">
        <v>#VALUE!</v>
      </c>
    </row>
    <row r="111" spans="1:13" x14ac:dyDescent="0.3">
      <c r="A111" s="24" t="s">
        <v>66</v>
      </c>
    </row>
    <row r="112" spans="1:13" x14ac:dyDescent="0.3">
      <c r="A112" s="20" t="s">
        <v>67</v>
      </c>
      <c r="B112" s="118" t="s">
        <v>28</v>
      </c>
      <c r="C112" s="118" t="s">
        <v>28</v>
      </c>
      <c r="D112" s="118" t="s">
        <v>28</v>
      </c>
      <c r="E112" s="118" t="s">
        <v>28</v>
      </c>
      <c r="F112" s="118">
        <v>32.869384765625</v>
      </c>
      <c r="G112" s="118">
        <v>45.366268157958984</v>
      </c>
      <c r="H112" s="118">
        <v>61.210529327392578</v>
      </c>
      <c r="I112" s="118">
        <v>76.897651672363281</v>
      </c>
      <c r="J112" s="118">
        <v>58.452491760253906</v>
      </c>
      <c r="K112" s="118">
        <v>49.796104431152344</v>
      </c>
      <c r="L112" s="118">
        <v>45.881088256835938</v>
      </c>
      <c r="M112" s="118">
        <v>38.779373168945313</v>
      </c>
    </row>
    <row r="113" spans="1:13" x14ac:dyDescent="0.3">
      <c r="A113" s="108" t="s">
        <v>137</v>
      </c>
      <c r="B113" s="119" t="e">
        <v>#VALUE!</v>
      </c>
      <c r="C113" s="119" t="e">
        <v>#VALUE!</v>
      </c>
      <c r="D113" s="119" t="e">
        <v>#VALUE!</v>
      </c>
      <c r="E113" s="119" t="e">
        <v>#VALUE!</v>
      </c>
      <c r="F113" s="119" t="e">
        <v>#VALUE!</v>
      </c>
      <c r="G113" s="119" t="e">
        <v>#VALUE!</v>
      </c>
      <c r="H113" s="119" t="e">
        <v>#VALUE!</v>
      </c>
      <c r="I113" s="119" t="e">
        <v>#VALUE!</v>
      </c>
      <c r="J113" s="119" t="e">
        <v>#VALUE!</v>
      </c>
      <c r="K113" s="119" t="e">
        <v>#VALUE!</v>
      </c>
      <c r="L113" s="119" t="e">
        <v>#VALUE!</v>
      </c>
      <c r="M113" s="119" t="e">
        <v>#VALUE!</v>
      </c>
    </row>
    <row r="114" spans="1:13" x14ac:dyDescent="0.3">
      <c r="A114" s="20" t="s">
        <v>68</v>
      </c>
      <c r="B114" s="118" t="s">
        <v>28</v>
      </c>
      <c r="C114" s="118" t="s">
        <v>28</v>
      </c>
      <c r="D114" s="118" t="s">
        <v>28</v>
      </c>
      <c r="E114" s="118" t="s">
        <v>28</v>
      </c>
      <c r="F114" s="118" t="s">
        <v>28</v>
      </c>
      <c r="G114" s="118" t="s">
        <v>28</v>
      </c>
      <c r="H114" s="118" t="s">
        <v>28</v>
      </c>
      <c r="I114" s="118" t="s">
        <v>28</v>
      </c>
      <c r="J114" s="118" t="s">
        <v>28</v>
      </c>
      <c r="K114" s="118" t="s">
        <v>28</v>
      </c>
      <c r="L114" s="118" t="s">
        <v>28</v>
      </c>
      <c r="M114" s="118" t="s">
        <v>28</v>
      </c>
    </row>
    <row r="115" spans="1:13" x14ac:dyDescent="0.3">
      <c r="A115" s="108" t="s">
        <v>137</v>
      </c>
      <c r="B115" s="119" t="e">
        <v>#VALUE!</v>
      </c>
      <c r="C115" s="119" t="e">
        <v>#VALUE!</v>
      </c>
      <c r="D115" s="119" t="e">
        <v>#VALUE!</v>
      </c>
      <c r="E115" s="119" t="e">
        <v>#VALUE!</v>
      </c>
      <c r="F115" s="119" t="e">
        <v>#VALUE!</v>
      </c>
      <c r="G115" s="119" t="e">
        <v>#VALUE!</v>
      </c>
      <c r="H115" s="119" t="e">
        <v>#VALUE!</v>
      </c>
      <c r="I115" s="119" t="e">
        <v>#VALUE!</v>
      </c>
      <c r="J115" s="119" t="e">
        <v>#VALUE!</v>
      </c>
      <c r="K115" s="119" t="e">
        <v>#VALUE!</v>
      </c>
      <c r="L115" s="119" t="e">
        <v>#VALUE!</v>
      </c>
      <c r="M115" s="119" t="e">
        <v>#VALUE!</v>
      </c>
    </row>
    <row r="116" spans="1:13" x14ac:dyDescent="0.3">
      <c r="A116" s="20" t="s">
        <v>69</v>
      </c>
      <c r="B116" s="118" t="s">
        <v>28</v>
      </c>
      <c r="C116" s="118" t="s">
        <v>28</v>
      </c>
      <c r="D116" s="118" t="s">
        <v>28</v>
      </c>
      <c r="E116" s="118" t="s">
        <v>28</v>
      </c>
      <c r="F116" s="118" t="s">
        <v>28</v>
      </c>
      <c r="G116" s="118" t="s">
        <v>28</v>
      </c>
      <c r="H116" s="118" t="s">
        <v>28</v>
      </c>
      <c r="I116" s="118" t="s">
        <v>28</v>
      </c>
      <c r="J116" s="118" t="s">
        <v>28</v>
      </c>
      <c r="K116" s="118" t="s">
        <v>28</v>
      </c>
      <c r="L116" s="118" t="s">
        <v>28</v>
      </c>
      <c r="M116" s="118" t="s">
        <v>28</v>
      </c>
    </row>
    <row r="117" spans="1:13" x14ac:dyDescent="0.3">
      <c r="A117" s="108" t="s">
        <v>137</v>
      </c>
      <c r="B117" s="119" t="e">
        <v>#VALUE!</v>
      </c>
      <c r="C117" s="119" t="e">
        <v>#VALUE!</v>
      </c>
      <c r="D117" s="119" t="e">
        <v>#VALUE!</v>
      </c>
      <c r="E117" s="119" t="e">
        <v>#VALUE!</v>
      </c>
      <c r="F117" s="119" t="e">
        <v>#VALUE!</v>
      </c>
      <c r="G117" s="119" t="e">
        <v>#VALUE!</v>
      </c>
      <c r="H117" s="119" t="e">
        <v>#VALUE!</v>
      </c>
      <c r="I117" s="119" t="e">
        <v>#VALUE!</v>
      </c>
      <c r="J117" s="119" t="e">
        <v>#VALUE!</v>
      </c>
      <c r="K117" s="119" t="e">
        <v>#VALUE!</v>
      </c>
      <c r="L117" s="119" t="e">
        <v>#VALUE!</v>
      </c>
      <c r="M117" s="119" t="e">
        <v>#VALUE!</v>
      </c>
    </row>
    <row r="118" spans="1:13" x14ac:dyDescent="0.3">
      <c r="A118" s="20" t="s">
        <v>70</v>
      </c>
      <c r="B118" s="118" t="s">
        <v>28</v>
      </c>
      <c r="C118" s="118" t="s">
        <v>28</v>
      </c>
      <c r="D118" s="118" t="s">
        <v>28</v>
      </c>
      <c r="E118" s="118" t="s">
        <v>28</v>
      </c>
      <c r="F118" s="118" t="s">
        <v>28</v>
      </c>
      <c r="G118" s="118" t="s">
        <v>28</v>
      </c>
      <c r="H118" s="118" t="s">
        <v>28</v>
      </c>
      <c r="I118" s="118" t="s">
        <v>28</v>
      </c>
      <c r="J118" s="118" t="s">
        <v>28</v>
      </c>
      <c r="K118" s="118" t="s">
        <v>28</v>
      </c>
      <c r="L118" s="118" t="s">
        <v>28</v>
      </c>
      <c r="M118" s="118" t="s">
        <v>28</v>
      </c>
    </row>
    <row r="119" spans="1:13" x14ac:dyDescent="0.3">
      <c r="A119" s="108" t="s">
        <v>137</v>
      </c>
      <c r="B119" s="119" t="e">
        <v>#VALUE!</v>
      </c>
      <c r="C119" s="119" t="e">
        <v>#VALUE!</v>
      </c>
      <c r="D119" s="119" t="e">
        <v>#VALUE!</v>
      </c>
      <c r="E119" s="119" t="e">
        <v>#VALUE!</v>
      </c>
      <c r="F119" s="119" t="e">
        <v>#VALUE!</v>
      </c>
      <c r="G119" s="119" t="e">
        <v>#VALUE!</v>
      </c>
      <c r="H119" s="119" t="e">
        <v>#VALUE!</v>
      </c>
      <c r="I119" s="119" t="e">
        <v>#VALUE!</v>
      </c>
      <c r="J119" s="119" t="e">
        <v>#VALUE!</v>
      </c>
      <c r="K119" s="119" t="e">
        <v>#VALUE!</v>
      </c>
      <c r="L119" s="119" t="e">
        <v>#VALUE!</v>
      </c>
      <c r="M119" s="119" t="e">
        <v>#VALUE!</v>
      </c>
    </row>
    <row r="120" spans="1:13" x14ac:dyDescent="0.3">
      <c r="A120" s="20" t="s">
        <v>71</v>
      </c>
      <c r="B120" s="118" t="s">
        <v>28</v>
      </c>
      <c r="C120" s="118" t="s">
        <v>28</v>
      </c>
      <c r="D120" s="118" t="s">
        <v>28</v>
      </c>
      <c r="E120" s="118" t="s">
        <v>28</v>
      </c>
      <c r="F120" s="118">
        <v>37.539272308349609</v>
      </c>
      <c r="G120" s="118">
        <v>55.671821594238281</v>
      </c>
      <c r="H120" s="118">
        <v>65.798202514648438</v>
      </c>
      <c r="I120" s="118">
        <v>74.10797119140625</v>
      </c>
      <c r="J120" s="118">
        <v>74.509933471679688</v>
      </c>
      <c r="K120" s="118">
        <v>69.617439270019531</v>
      </c>
      <c r="L120" s="118">
        <v>63.011234283447266</v>
      </c>
      <c r="M120" s="118">
        <v>50.973834991455078</v>
      </c>
    </row>
    <row r="121" spans="1:13" x14ac:dyDescent="0.3">
      <c r="A121" s="108" t="s">
        <v>137</v>
      </c>
      <c r="B121" s="119" t="e">
        <v>#VALUE!</v>
      </c>
      <c r="C121" s="119" t="e">
        <v>#VALUE!</v>
      </c>
      <c r="D121" s="119" t="e">
        <v>#VALUE!</v>
      </c>
      <c r="E121" s="119" t="e">
        <v>#VALUE!</v>
      </c>
      <c r="F121" s="119" t="e">
        <v>#VALUE!</v>
      </c>
      <c r="G121" s="119" t="e">
        <v>#VALUE!</v>
      </c>
      <c r="H121" s="119" t="e">
        <v>#VALUE!</v>
      </c>
      <c r="I121" s="119" t="e">
        <v>#VALUE!</v>
      </c>
      <c r="J121" s="119" t="e">
        <v>#VALUE!</v>
      </c>
      <c r="K121" s="119" t="e">
        <v>#VALUE!</v>
      </c>
      <c r="L121" s="119" t="e">
        <v>#VALUE!</v>
      </c>
      <c r="M121" s="119" t="e">
        <v>#VALUE!</v>
      </c>
    </row>
    <row r="122" spans="1:13" x14ac:dyDescent="0.3">
      <c r="A122" s="20" t="s">
        <v>72</v>
      </c>
      <c r="B122" s="118" t="s">
        <v>28</v>
      </c>
      <c r="C122" s="118" t="s">
        <v>28</v>
      </c>
      <c r="D122" s="118" t="s">
        <v>28</v>
      </c>
      <c r="E122" s="118" t="s">
        <v>28</v>
      </c>
      <c r="F122" s="118" t="s">
        <v>28</v>
      </c>
      <c r="G122" s="118" t="s">
        <v>28</v>
      </c>
      <c r="H122" s="118" t="s">
        <v>28</v>
      </c>
      <c r="I122" s="118" t="s">
        <v>28</v>
      </c>
      <c r="J122" s="118" t="s">
        <v>28</v>
      </c>
      <c r="K122" s="118" t="s">
        <v>28</v>
      </c>
      <c r="L122" s="118" t="s">
        <v>28</v>
      </c>
      <c r="M122" s="118" t="s">
        <v>28</v>
      </c>
    </row>
    <row r="123" spans="1:13" x14ac:dyDescent="0.3">
      <c r="A123" s="108" t="s">
        <v>137</v>
      </c>
      <c r="B123" s="119" t="e">
        <v>#VALUE!</v>
      </c>
      <c r="C123" s="119" t="e">
        <v>#VALUE!</v>
      </c>
      <c r="D123" s="119" t="e">
        <v>#VALUE!</v>
      </c>
      <c r="E123" s="119" t="e">
        <v>#VALUE!</v>
      </c>
      <c r="F123" s="119" t="e">
        <v>#VALUE!</v>
      </c>
      <c r="G123" s="119" t="e">
        <v>#VALUE!</v>
      </c>
      <c r="H123" s="119" t="e">
        <v>#VALUE!</v>
      </c>
      <c r="I123" s="119" t="e">
        <v>#VALUE!</v>
      </c>
      <c r="J123" s="119" t="e">
        <v>#VALUE!</v>
      </c>
      <c r="K123" s="119" t="e">
        <v>#VALUE!</v>
      </c>
      <c r="L123" s="119" t="e">
        <v>#VALUE!</v>
      </c>
      <c r="M123" s="119" t="e">
        <v>#VALUE!</v>
      </c>
    </row>
    <row r="124" spans="1:13" x14ac:dyDescent="0.3">
      <c r="A124" s="20" t="s">
        <v>73</v>
      </c>
      <c r="B124" s="118" t="s">
        <v>28</v>
      </c>
      <c r="C124" s="118" t="s">
        <v>28</v>
      </c>
      <c r="D124" s="118" t="s">
        <v>28</v>
      </c>
      <c r="E124" s="118" t="s">
        <v>28</v>
      </c>
      <c r="F124" s="118">
        <v>47.401626586914063</v>
      </c>
      <c r="G124" s="118">
        <v>62.951095581054688</v>
      </c>
      <c r="H124" s="118">
        <v>84.093559265136719</v>
      </c>
      <c r="I124" s="118">
        <v>92.065147399902344</v>
      </c>
      <c r="J124" s="118">
        <v>76.868865966796875</v>
      </c>
      <c r="K124" s="118">
        <v>51.563667297363281</v>
      </c>
      <c r="L124" s="118">
        <v>38.985336303710938</v>
      </c>
      <c r="M124" s="118">
        <v>31.135398864746094</v>
      </c>
    </row>
    <row r="125" spans="1:13" x14ac:dyDescent="0.3">
      <c r="A125" s="108" t="s">
        <v>137</v>
      </c>
      <c r="B125" s="119" t="e">
        <v>#VALUE!</v>
      </c>
      <c r="C125" s="119" t="e">
        <v>#VALUE!</v>
      </c>
      <c r="D125" s="119" t="e">
        <v>#VALUE!</v>
      </c>
      <c r="E125" s="119" t="e">
        <v>#VALUE!</v>
      </c>
      <c r="F125" s="119" t="e">
        <v>#VALUE!</v>
      </c>
      <c r="G125" s="119" t="e">
        <v>#VALUE!</v>
      </c>
      <c r="H125" s="119" t="e">
        <v>#VALUE!</v>
      </c>
      <c r="I125" s="119" t="e">
        <v>#VALUE!</v>
      </c>
      <c r="J125" s="119" t="e">
        <v>#VALUE!</v>
      </c>
      <c r="K125" s="119" t="e">
        <v>#VALUE!</v>
      </c>
      <c r="L125" s="119" t="e">
        <v>#VALUE!</v>
      </c>
      <c r="M125" s="119" t="e">
        <v>#VALUE!</v>
      </c>
    </row>
    <row r="126" spans="1:13" x14ac:dyDescent="0.3">
      <c r="A126" s="20" t="s">
        <v>74</v>
      </c>
      <c r="B126" s="118" t="s">
        <v>28</v>
      </c>
      <c r="C126" s="118" t="s">
        <v>28</v>
      </c>
      <c r="D126" s="118" t="s">
        <v>28</v>
      </c>
      <c r="E126" s="118" t="s">
        <v>28</v>
      </c>
      <c r="F126" s="118" t="s">
        <v>28</v>
      </c>
      <c r="G126" s="118" t="s">
        <v>28</v>
      </c>
      <c r="H126" s="118" t="s">
        <v>28</v>
      </c>
      <c r="I126" s="118" t="s">
        <v>28</v>
      </c>
      <c r="J126" s="118" t="s">
        <v>28</v>
      </c>
      <c r="K126" s="118" t="s">
        <v>28</v>
      </c>
      <c r="L126" s="118" t="s">
        <v>28</v>
      </c>
      <c r="M126" s="118" t="s">
        <v>28</v>
      </c>
    </row>
    <row r="127" spans="1:13" x14ac:dyDescent="0.3">
      <c r="A127" s="108" t="s">
        <v>137</v>
      </c>
      <c r="B127" s="119" t="e">
        <v>#VALUE!</v>
      </c>
      <c r="C127" s="119" t="e">
        <v>#VALUE!</v>
      </c>
      <c r="D127" s="119" t="e">
        <v>#VALUE!</v>
      </c>
      <c r="E127" s="119" t="e">
        <v>#VALUE!</v>
      </c>
      <c r="F127" s="119" t="e">
        <v>#VALUE!</v>
      </c>
      <c r="G127" s="119" t="e">
        <v>#VALUE!</v>
      </c>
      <c r="H127" s="119" t="e">
        <v>#VALUE!</v>
      </c>
      <c r="I127" s="119" t="e">
        <v>#VALUE!</v>
      </c>
      <c r="J127" s="119" t="e">
        <v>#VALUE!</v>
      </c>
      <c r="K127" s="119" t="e">
        <v>#VALUE!</v>
      </c>
      <c r="L127" s="119" t="e">
        <v>#VALUE!</v>
      </c>
      <c r="M127" s="119" t="e">
        <v>#VALUE!</v>
      </c>
    </row>
    <row r="128" spans="1:13" x14ac:dyDescent="0.3">
      <c r="A128" s="20" t="s">
        <v>75</v>
      </c>
      <c r="B128" s="118" t="s">
        <v>28</v>
      </c>
      <c r="C128" s="118" t="s">
        <v>28</v>
      </c>
      <c r="D128" s="118" t="s">
        <v>28</v>
      </c>
      <c r="E128" s="118" t="s">
        <v>28</v>
      </c>
      <c r="F128" s="118">
        <v>22.157630920410156</v>
      </c>
      <c r="G128" s="118">
        <v>47.021305084228516</v>
      </c>
      <c r="H128" s="118">
        <v>62.736137390136719</v>
      </c>
      <c r="I128" s="118">
        <v>73.18170166015625</v>
      </c>
      <c r="J128" s="118">
        <v>64.564277648925781</v>
      </c>
      <c r="K128" s="118">
        <v>64.969528198242188</v>
      </c>
      <c r="L128" s="118">
        <v>48.112728118896484</v>
      </c>
      <c r="M128" s="118">
        <v>39.320960998535156</v>
      </c>
    </row>
    <row r="129" spans="1:13" x14ac:dyDescent="0.3">
      <c r="A129" s="108" t="s">
        <v>137</v>
      </c>
      <c r="B129" s="119" t="e">
        <v>#VALUE!</v>
      </c>
      <c r="C129" s="119" t="e">
        <v>#VALUE!</v>
      </c>
      <c r="D129" s="119" t="e">
        <v>#VALUE!</v>
      </c>
      <c r="E129" s="119" t="e">
        <v>#VALUE!</v>
      </c>
      <c r="F129" s="119" t="e">
        <v>#VALUE!</v>
      </c>
      <c r="G129" s="119" t="e">
        <v>#VALUE!</v>
      </c>
      <c r="H129" s="119" t="e">
        <v>#VALUE!</v>
      </c>
      <c r="I129" s="119" t="e">
        <v>#VALUE!</v>
      </c>
      <c r="J129" s="119" t="e">
        <v>#VALUE!</v>
      </c>
      <c r="K129" s="119" t="e">
        <v>#VALUE!</v>
      </c>
      <c r="L129" s="119" t="e">
        <v>#VALUE!</v>
      </c>
      <c r="M129" s="119" t="e">
        <v>#VALUE!</v>
      </c>
    </row>
    <row r="130" spans="1:13" x14ac:dyDescent="0.3">
      <c r="A130" s="20" t="s">
        <v>76</v>
      </c>
      <c r="B130" s="118" t="s">
        <v>28</v>
      </c>
      <c r="C130" s="118" t="s">
        <v>28</v>
      </c>
      <c r="D130" s="118" t="s">
        <v>28</v>
      </c>
      <c r="E130" s="118" t="s">
        <v>28</v>
      </c>
      <c r="F130" s="118">
        <v>37.349838256835938</v>
      </c>
      <c r="G130" s="118">
        <v>52.231277465820313</v>
      </c>
      <c r="H130" s="118">
        <v>73.892585754394531</v>
      </c>
      <c r="I130" s="118">
        <v>88.998237609863281</v>
      </c>
      <c r="J130" s="118">
        <v>65.36279296875</v>
      </c>
      <c r="K130" s="118">
        <v>40.473026275634766</v>
      </c>
      <c r="L130" s="118" t="s">
        <v>28</v>
      </c>
      <c r="M130" s="118" t="s">
        <v>28</v>
      </c>
    </row>
    <row r="131" spans="1:13" x14ac:dyDescent="0.3">
      <c r="A131" s="108" t="s">
        <v>137</v>
      </c>
      <c r="B131" s="119" t="e">
        <v>#VALUE!</v>
      </c>
      <c r="C131" s="119" t="e">
        <v>#VALUE!</v>
      </c>
      <c r="D131" s="119" t="e">
        <v>#VALUE!</v>
      </c>
      <c r="E131" s="119" t="e">
        <v>#VALUE!</v>
      </c>
      <c r="F131" s="119" t="e">
        <v>#VALUE!</v>
      </c>
      <c r="G131" s="119" t="e">
        <v>#VALUE!</v>
      </c>
      <c r="H131" s="119" t="e">
        <v>#VALUE!</v>
      </c>
      <c r="I131" s="119" t="e">
        <v>#VALUE!</v>
      </c>
      <c r="J131" s="119" t="e">
        <v>#VALUE!</v>
      </c>
      <c r="K131" s="119" t="e">
        <v>#VALUE!</v>
      </c>
      <c r="L131" s="119" t="e">
        <v>#VALUE!</v>
      </c>
      <c r="M131" s="119" t="e">
        <v>#VALUE!</v>
      </c>
    </row>
    <row r="132" spans="1:13" x14ac:dyDescent="0.3">
      <c r="A132" s="20" t="s">
        <v>77</v>
      </c>
      <c r="B132" s="118" t="s">
        <v>28</v>
      </c>
      <c r="C132" s="118" t="s">
        <v>28</v>
      </c>
      <c r="D132" s="118" t="s">
        <v>28</v>
      </c>
      <c r="E132" s="118" t="s">
        <v>28</v>
      </c>
      <c r="F132" s="118" t="s">
        <v>28</v>
      </c>
      <c r="G132" s="118" t="s">
        <v>28</v>
      </c>
      <c r="H132" s="118">
        <v>76.906936645507813</v>
      </c>
      <c r="I132" s="118">
        <v>90.287750244140625</v>
      </c>
      <c r="J132" s="118">
        <v>63.703598022460938</v>
      </c>
      <c r="K132" s="118" t="s">
        <v>28</v>
      </c>
      <c r="L132" s="118" t="s">
        <v>28</v>
      </c>
      <c r="M132" s="118" t="s">
        <v>28</v>
      </c>
    </row>
    <row r="133" spans="1:13" x14ac:dyDescent="0.3">
      <c r="A133" s="108" t="s">
        <v>137</v>
      </c>
      <c r="B133" s="119" t="e">
        <v>#VALUE!</v>
      </c>
      <c r="C133" s="119" t="e">
        <v>#VALUE!</v>
      </c>
      <c r="D133" s="119" t="e">
        <v>#VALUE!</v>
      </c>
      <c r="E133" s="119" t="e">
        <v>#VALUE!</v>
      </c>
      <c r="F133" s="119" t="e">
        <v>#VALUE!</v>
      </c>
      <c r="G133" s="119" t="e">
        <v>#VALUE!</v>
      </c>
      <c r="H133" s="119" t="e">
        <v>#VALUE!</v>
      </c>
      <c r="I133" s="119" t="e">
        <v>#VALUE!</v>
      </c>
      <c r="J133" s="119" t="e">
        <v>#VALUE!</v>
      </c>
      <c r="K133" s="119" t="e">
        <v>#VALUE!</v>
      </c>
      <c r="L133" s="119" t="e">
        <v>#VALUE!</v>
      </c>
      <c r="M133" s="119" t="e">
        <v>#VALUE!</v>
      </c>
    </row>
    <row r="134" spans="1:13" x14ac:dyDescent="0.3">
      <c r="A134" s="20" t="s">
        <v>78</v>
      </c>
      <c r="B134" s="118" t="s">
        <v>28</v>
      </c>
      <c r="C134" s="118" t="s">
        <v>28</v>
      </c>
      <c r="D134" s="118" t="s">
        <v>28</v>
      </c>
      <c r="E134" s="118" t="s">
        <v>28</v>
      </c>
      <c r="F134" s="118" t="s">
        <v>28</v>
      </c>
      <c r="G134" s="118" t="s">
        <v>28</v>
      </c>
      <c r="H134" s="118" t="s">
        <v>28</v>
      </c>
      <c r="I134" s="118" t="s">
        <v>28</v>
      </c>
      <c r="J134" s="118" t="s">
        <v>28</v>
      </c>
      <c r="K134" s="118" t="s">
        <v>28</v>
      </c>
      <c r="L134" s="118" t="s">
        <v>28</v>
      </c>
      <c r="M134" s="118" t="s">
        <v>28</v>
      </c>
    </row>
    <row r="135" spans="1:13" x14ac:dyDescent="0.3">
      <c r="A135" s="108" t="s">
        <v>137</v>
      </c>
      <c r="B135" s="119" t="e">
        <v>#VALUE!</v>
      </c>
      <c r="C135" s="119" t="e">
        <v>#VALUE!</v>
      </c>
      <c r="D135" s="119" t="e">
        <v>#VALUE!</v>
      </c>
      <c r="E135" s="119" t="e">
        <v>#VALUE!</v>
      </c>
      <c r="F135" s="119" t="e">
        <v>#VALUE!</v>
      </c>
      <c r="G135" s="119" t="e">
        <v>#VALUE!</v>
      </c>
      <c r="H135" s="119" t="e">
        <v>#VALUE!</v>
      </c>
      <c r="I135" s="119" t="e">
        <v>#VALUE!</v>
      </c>
      <c r="J135" s="119" t="e">
        <v>#VALUE!</v>
      </c>
      <c r="K135" s="119" t="e">
        <v>#VALUE!</v>
      </c>
      <c r="L135" s="119" t="e">
        <v>#VALUE!</v>
      </c>
      <c r="M135" s="119" t="e">
        <v>#VALUE!</v>
      </c>
    </row>
  </sheetData>
  <conditionalFormatting sqref="B6:M6 B8:M8 B10:M10 B12:M12 B14:M14 B16:M16 B18:M18 B22:M22 B24:M24 B26:M26 B28:M28 B30:M30 B32:M32 B34:M34 B36:M36 B42:M42 B44:M44">
    <cfRule type="expression" dxfId="1046" priority="51" stopIfTrue="1">
      <formula>ISERROR(B6)</formula>
    </cfRule>
  </conditionalFormatting>
  <conditionalFormatting sqref="B40:M40">
    <cfRule type="expression" dxfId="1045" priority="50" stopIfTrue="1">
      <formula>ISERROR(B40)</formula>
    </cfRule>
  </conditionalFormatting>
  <conditionalFormatting sqref="B50:M50">
    <cfRule type="expression" dxfId="1044" priority="49" stopIfTrue="1">
      <formula>ISERROR(B50)</formula>
    </cfRule>
  </conditionalFormatting>
  <conditionalFormatting sqref="B52:M52">
    <cfRule type="expression" dxfId="1043" priority="48" stopIfTrue="1">
      <formula>ISERROR(B52)</formula>
    </cfRule>
  </conditionalFormatting>
  <conditionalFormatting sqref="B58:M58">
    <cfRule type="expression" dxfId="1042" priority="47" stopIfTrue="1">
      <formula>ISERROR(B58)</formula>
    </cfRule>
  </conditionalFormatting>
  <conditionalFormatting sqref="B60:M60">
    <cfRule type="expression" dxfId="1041" priority="46" stopIfTrue="1">
      <formula>ISERROR(B60)</formula>
    </cfRule>
  </conditionalFormatting>
  <conditionalFormatting sqref="B62:M62">
    <cfRule type="expression" dxfId="1040" priority="45" stopIfTrue="1">
      <formula>ISERROR(B62)</formula>
    </cfRule>
  </conditionalFormatting>
  <conditionalFormatting sqref="B70:M70">
    <cfRule type="expression" dxfId="1039" priority="44" stopIfTrue="1">
      <formula>ISERROR(B70)</formula>
    </cfRule>
  </conditionalFormatting>
  <conditionalFormatting sqref="B72:M72">
    <cfRule type="expression" dxfId="1038" priority="43" stopIfTrue="1">
      <formula>ISERROR(B72)</formula>
    </cfRule>
  </conditionalFormatting>
  <conditionalFormatting sqref="B78:M78">
    <cfRule type="expression" dxfId="1037" priority="42" stopIfTrue="1">
      <formula>ISERROR(B78)</formula>
    </cfRule>
  </conditionalFormatting>
  <conditionalFormatting sqref="B84:M84">
    <cfRule type="expression" dxfId="1036" priority="41" stopIfTrue="1">
      <formula>ISERROR(B84)</formula>
    </cfRule>
  </conditionalFormatting>
  <conditionalFormatting sqref="B56:M56">
    <cfRule type="expression" dxfId="1035" priority="40" stopIfTrue="1">
      <formula>ISERROR(B56)</formula>
    </cfRule>
  </conditionalFormatting>
  <conditionalFormatting sqref="B64:M64">
    <cfRule type="expression" dxfId="1034" priority="39" stopIfTrue="1">
      <formula>ISERROR(B64)</formula>
    </cfRule>
  </conditionalFormatting>
  <conditionalFormatting sqref="B68:M68">
    <cfRule type="expression" dxfId="1033" priority="38" stopIfTrue="1">
      <formula>ISERROR(B68)</formula>
    </cfRule>
  </conditionalFormatting>
  <conditionalFormatting sqref="B80:M80">
    <cfRule type="expression" dxfId="1032" priority="37" stopIfTrue="1">
      <formula>ISERROR(B80)</formula>
    </cfRule>
  </conditionalFormatting>
  <conditionalFormatting sqref="B82:M82">
    <cfRule type="expression" dxfId="1031" priority="36" stopIfTrue="1">
      <formula>ISERROR(B82)</formula>
    </cfRule>
  </conditionalFormatting>
  <conditionalFormatting sqref="B88:M88">
    <cfRule type="expression" dxfId="1030" priority="35" stopIfTrue="1">
      <formula>ISERROR(B88)</formula>
    </cfRule>
  </conditionalFormatting>
  <conditionalFormatting sqref="B90:M90">
    <cfRule type="expression" dxfId="1029" priority="34" stopIfTrue="1">
      <formula>ISERROR(B90)</formula>
    </cfRule>
  </conditionalFormatting>
  <conditionalFormatting sqref="B92:M92">
    <cfRule type="expression" dxfId="1028"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27" priority="32" stopIfTrue="1">
      <formula>ISERROR(A13)</formula>
    </cfRule>
  </conditionalFormatting>
  <conditionalFormatting sqref="A7 A35">
    <cfRule type="expression" dxfId="1026" priority="27" stopIfTrue="1">
      <formula>ISERROR(A7)</formula>
    </cfRule>
  </conditionalFormatting>
  <conditionalFormatting sqref="A111">
    <cfRule type="expression" dxfId="1025" priority="31" stopIfTrue="1">
      <formula>ISERROR(A111)</formula>
    </cfRule>
  </conditionalFormatting>
  <conditionalFormatting sqref="A11">
    <cfRule type="expression" dxfId="1024" priority="30" stopIfTrue="1">
      <formula>ISERROR(A11)</formula>
    </cfRule>
  </conditionalFormatting>
  <conditionalFormatting sqref="A19">
    <cfRule type="expression" dxfId="1023" priority="29" stopIfTrue="1">
      <formula>ISERROR(A19)</formula>
    </cfRule>
  </conditionalFormatting>
  <conditionalFormatting sqref="A5">
    <cfRule type="expression" dxfId="1022" priority="28" stopIfTrue="1">
      <formula>ISERROR(A5)</formula>
    </cfRule>
  </conditionalFormatting>
  <conditionalFormatting sqref="A9">
    <cfRule type="expression" dxfId="1021" priority="26" stopIfTrue="1">
      <formula>ISERROR(A9)</formula>
    </cfRule>
  </conditionalFormatting>
  <conditionalFormatting sqref="A33">
    <cfRule type="expression" dxfId="1020" priority="25" stopIfTrue="1">
      <formula>ISERROR(A33)</formula>
    </cfRule>
  </conditionalFormatting>
  <conditionalFormatting sqref="A37">
    <cfRule type="expression" dxfId="1019" priority="24" stopIfTrue="1">
      <formula>ISERROR(A37)</formula>
    </cfRule>
  </conditionalFormatting>
  <conditionalFormatting sqref="A45">
    <cfRule type="expression" dxfId="1018" priority="23" stopIfTrue="1">
      <formula>ISERROR(A45)</formula>
    </cfRule>
  </conditionalFormatting>
  <conditionalFormatting sqref="A47">
    <cfRule type="expression" dxfId="1017" priority="22" stopIfTrue="1">
      <formula>ISERROR(A47)</formula>
    </cfRule>
  </conditionalFormatting>
  <conditionalFormatting sqref="A53">
    <cfRule type="expression" dxfId="1016" priority="21" stopIfTrue="1">
      <formula>ISERROR(A53)</formula>
    </cfRule>
  </conditionalFormatting>
  <conditionalFormatting sqref="A65">
    <cfRule type="expression" dxfId="1015" priority="20" stopIfTrue="1">
      <formula>ISERROR(A65)</formula>
    </cfRule>
  </conditionalFormatting>
  <conditionalFormatting sqref="A73">
    <cfRule type="expression" dxfId="1014" priority="19" stopIfTrue="1">
      <formula>ISERROR(A73)</formula>
    </cfRule>
  </conditionalFormatting>
  <conditionalFormatting sqref="A75">
    <cfRule type="expression" dxfId="1013" priority="18" stopIfTrue="1">
      <formula>ISERROR(A75)</formula>
    </cfRule>
  </conditionalFormatting>
  <conditionalFormatting sqref="A85">
    <cfRule type="expression" dxfId="1012" priority="17" stopIfTrue="1">
      <formula>ISERROR(A85)</formula>
    </cfRule>
  </conditionalFormatting>
  <conditionalFormatting sqref="A93">
    <cfRule type="expression" dxfId="1011" priority="16" stopIfTrue="1">
      <formula>ISERROR(A93)</formula>
    </cfRule>
  </conditionalFormatting>
  <conditionalFormatting sqref="A103">
    <cfRule type="expression" dxfId="1010" priority="15" stopIfTrue="1">
      <formula>ISERROR(A103)</formula>
    </cfRule>
  </conditionalFormatting>
  <conditionalFormatting sqref="B96:M96 B98:M98 B100:M100 B102:M102 B106:M106 B108:M108 B110:M110">
    <cfRule type="expression" dxfId="1009" priority="14" stopIfTrue="1">
      <formula>ISERROR(B96)</formula>
    </cfRule>
  </conditionalFormatting>
  <conditionalFormatting sqref="B113:M113 B115:M115 B117:M117 B119:M119 B121:M121 B123:M123 B125:M125 B127:M127 B129:M129 B131:M131 B133:M133 B135:M135">
    <cfRule type="expression" dxfId="1008" priority="13" stopIfTrue="1">
      <formula>ISERROR(B113)</formula>
    </cfRule>
  </conditionalFormatting>
  <conditionalFormatting sqref="B20:M20">
    <cfRule type="expression" dxfId="1007" priority="12" stopIfTrue="1">
      <formula>ISERROR(B20)</formula>
    </cfRule>
  </conditionalFormatting>
  <conditionalFormatting sqref="B38:M38">
    <cfRule type="expression" dxfId="1006" priority="11" stopIfTrue="1">
      <formula>ISERROR(B38)</formula>
    </cfRule>
  </conditionalFormatting>
  <conditionalFormatting sqref="B46:M46">
    <cfRule type="expression" dxfId="1005" priority="10" stopIfTrue="1">
      <formula>ISERROR(B46)</formula>
    </cfRule>
  </conditionalFormatting>
  <conditionalFormatting sqref="B48:M48">
    <cfRule type="expression" dxfId="1004" priority="9" stopIfTrue="1">
      <formula>ISERROR(B48)</formula>
    </cfRule>
  </conditionalFormatting>
  <conditionalFormatting sqref="B54:M54">
    <cfRule type="expression" dxfId="1003" priority="8" stopIfTrue="1">
      <formula>ISERROR(B54)</formula>
    </cfRule>
  </conditionalFormatting>
  <conditionalFormatting sqref="B66:M66">
    <cfRule type="expression" dxfId="1002" priority="7" stopIfTrue="1">
      <formula>ISERROR(B66)</formula>
    </cfRule>
  </conditionalFormatting>
  <conditionalFormatting sqref="B74:M74">
    <cfRule type="expression" dxfId="1001" priority="6" stopIfTrue="1">
      <formula>ISERROR(B74)</formula>
    </cfRule>
  </conditionalFormatting>
  <conditionalFormatting sqref="B76:M76">
    <cfRule type="expression" dxfId="1000" priority="5" stopIfTrue="1">
      <formula>ISERROR(B76)</formula>
    </cfRule>
  </conditionalFormatting>
  <conditionalFormatting sqref="B86:M86">
    <cfRule type="expression" dxfId="999" priority="4" stopIfTrue="1">
      <formula>ISERROR(B86)</formula>
    </cfRule>
  </conditionalFormatting>
  <conditionalFormatting sqref="B94:M94">
    <cfRule type="expression" dxfId="998" priority="3" stopIfTrue="1">
      <formula>ISERROR(B94)</formula>
    </cfRule>
  </conditionalFormatting>
  <conditionalFormatting sqref="B104:M104">
    <cfRule type="expression" dxfId="997" priority="2" stopIfTrue="1">
      <formula>ISERROR(B104)</formula>
    </cfRule>
  </conditionalFormatting>
  <conditionalFormatting sqref="A79">
    <cfRule type="expression" dxfId="996" priority="1" stopIfTrue="1">
      <formula>ISERROR(A79)</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45BE1-5F9F-4D7A-924C-1693F20A4BFC}">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149</v>
      </c>
      <c r="B1" s="29"/>
      <c r="C1" s="29"/>
      <c r="D1" s="29"/>
      <c r="E1" s="29"/>
      <c r="F1" s="29"/>
      <c r="G1" s="29"/>
      <c r="H1" s="29"/>
      <c r="I1" s="29"/>
      <c r="J1" s="29"/>
      <c r="K1" s="29"/>
      <c r="L1" s="29"/>
      <c r="M1" s="29"/>
    </row>
    <row r="2" spans="1:13" ht="17.25" x14ac:dyDescent="0.35">
      <c r="A2" s="29" t="s">
        <v>150</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112" customFormat="1" ht="17.25" x14ac:dyDescent="0.35">
      <c r="A5" s="81" t="s">
        <v>12</v>
      </c>
      <c r="B5" s="111" t="s">
        <v>28</v>
      </c>
      <c r="C5" s="111" t="s">
        <v>28</v>
      </c>
      <c r="D5" s="111" t="s">
        <v>28</v>
      </c>
      <c r="E5" s="111" t="s">
        <v>28</v>
      </c>
      <c r="F5" s="111">
        <v>38.819652557373047</v>
      </c>
      <c r="G5" s="111">
        <v>53.101722717285156</v>
      </c>
      <c r="H5" s="111">
        <v>66.208549499511719</v>
      </c>
      <c r="I5" s="111">
        <v>76.999259948730469</v>
      </c>
      <c r="J5" s="111">
        <v>66.41973876953125</v>
      </c>
      <c r="K5" s="111">
        <v>58.880744934082031</v>
      </c>
      <c r="L5" s="111">
        <v>50.427761077880859</v>
      </c>
      <c r="M5" s="111">
        <v>40.382335662841797</v>
      </c>
    </row>
    <row r="6" spans="1:13" s="33" customFormat="1" ht="17.25" x14ac:dyDescent="0.35">
      <c r="A6" s="99" t="s">
        <v>137</v>
      </c>
      <c r="B6" s="113" t="e">
        <v>#VALUE!</v>
      </c>
      <c r="C6" s="113" t="e">
        <v>#VALUE!</v>
      </c>
      <c r="D6" s="113" t="e">
        <v>#VALUE!</v>
      </c>
      <c r="E6" s="113" t="e">
        <v>#VALUE!</v>
      </c>
      <c r="F6" s="113" t="e">
        <v>#VALUE!</v>
      </c>
      <c r="G6" s="113" t="e">
        <v>#VALUE!</v>
      </c>
      <c r="H6" s="113">
        <v>7.4468307495117188</v>
      </c>
      <c r="I6" s="113">
        <v>3.7626419067382813</v>
      </c>
      <c r="J6" s="113">
        <v>9.877685546875</v>
      </c>
      <c r="K6" s="113">
        <v>15.329826354980469</v>
      </c>
      <c r="L6" s="113" t="e">
        <v>#VALUE!</v>
      </c>
      <c r="M6" s="113" t="e">
        <v>#VALUE!</v>
      </c>
    </row>
    <row r="7" spans="1:13" s="36" customFormat="1" x14ac:dyDescent="0.3">
      <c r="A7" s="14" t="s">
        <v>13</v>
      </c>
      <c r="B7" s="114" t="s">
        <v>28</v>
      </c>
      <c r="C7" s="114" t="s">
        <v>28</v>
      </c>
      <c r="D7" s="114" t="s">
        <v>28</v>
      </c>
      <c r="E7" s="114" t="s">
        <v>28</v>
      </c>
      <c r="F7" s="114">
        <v>48.019256591796875</v>
      </c>
      <c r="G7" s="114">
        <v>61.596717834472656</v>
      </c>
      <c r="H7" s="114">
        <v>81.226150512695313</v>
      </c>
      <c r="I7" s="114">
        <v>92.953575134277344</v>
      </c>
      <c r="J7" s="114">
        <v>78.621383666992188</v>
      </c>
      <c r="K7" s="114">
        <v>59.944637298583984</v>
      </c>
      <c r="L7" s="114">
        <v>50.220226287841797</v>
      </c>
      <c r="M7" s="114">
        <v>40.119789123535156</v>
      </c>
    </row>
    <row r="8" spans="1:13" x14ac:dyDescent="0.3">
      <c r="A8" s="102" t="s">
        <v>137</v>
      </c>
      <c r="B8" s="115" t="e">
        <v>#VALUE!</v>
      </c>
      <c r="C8" s="115" t="e">
        <v>#VALUE!</v>
      </c>
      <c r="D8" s="115" t="e">
        <v>#VALUE!</v>
      </c>
      <c r="E8" s="115" t="e">
        <v>#VALUE!</v>
      </c>
      <c r="F8" s="115" t="e">
        <v>#VALUE!</v>
      </c>
      <c r="G8" s="115" t="e">
        <v>#VALUE!</v>
      </c>
      <c r="H8" s="115">
        <v>3.9181747436523438</v>
      </c>
      <c r="I8" s="115">
        <v>2.1697845458984375</v>
      </c>
      <c r="J8" s="115">
        <v>8.6635818481445313</v>
      </c>
      <c r="K8" s="115">
        <v>14.60125732421875</v>
      </c>
      <c r="L8" s="115" t="e">
        <v>#VALUE!</v>
      </c>
      <c r="M8" s="115" t="e">
        <v>#VALUE!</v>
      </c>
    </row>
    <row r="9" spans="1:13" s="36" customFormat="1" x14ac:dyDescent="0.3">
      <c r="A9" s="14" t="s">
        <v>14</v>
      </c>
      <c r="B9" s="114" t="s">
        <v>28</v>
      </c>
      <c r="C9" s="114" t="s">
        <v>28</v>
      </c>
      <c r="D9" s="114" t="s">
        <v>28</v>
      </c>
      <c r="E9" s="114" t="s">
        <v>28</v>
      </c>
      <c r="F9" s="114">
        <v>34.840747833251953</v>
      </c>
      <c r="G9" s="114">
        <v>49.337795257568359</v>
      </c>
      <c r="H9" s="114">
        <v>59.745819091796875</v>
      </c>
      <c r="I9" s="114">
        <v>70.167449951171875</v>
      </c>
      <c r="J9" s="114">
        <v>61.305706024169922</v>
      </c>
      <c r="K9" s="114">
        <v>58.446224212646484</v>
      </c>
      <c r="L9" s="114">
        <v>50.496574401855469</v>
      </c>
      <c r="M9" s="114">
        <v>40.468074798583984</v>
      </c>
    </row>
    <row r="10" spans="1:13" x14ac:dyDescent="0.3">
      <c r="A10" s="102" t="s">
        <v>137</v>
      </c>
      <c r="B10" s="115" t="e">
        <v>#VALUE!</v>
      </c>
      <c r="C10" s="115" t="e">
        <v>#VALUE!</v>
      </c>
      <c r="D10" s="115" t="e">
        <v>#VALUE!</v>
      </c>
      <c r="E10" s="115" t="e">
        <v>#VALUE!</v>
      </c>
      <c r="F10" s="115" t="e">
        <v>#VALUE!</v>
      </c>
      <c r="G10" s="115" t="e">
        <v>#VALUE!</v>
      </c>
      <c r="H10" s="115">
        <v>9.2873191833496094</v>
      </c>
      <c r="I10" s="115">
        <v>4.77392578125</v>
      </c>
      <c r="J10" s="115">
        <v>10.542499542236328</v>
      </c>
      <c r="K10" s="115">
        <v>15.652416229248047</v>
      </c>
      <c r="L10" s="115" t="e">
        <v>#VALUE!</v>
      </c>
      <c r="M10" s="115" t="e">
        <v>#VALUE!</v>
      </c>
    </row>
    <row r="11" spans="1:13" s="112" customFormat="1" x14ac:dyDescent="0.3">
      <c r="A11" s="16" t="s">
        <v>15</v>
      </c>
      <c r="B11" s="116" t="s">
        <v>28</v>
      </c>
      <c r="C11" s="116" t="s">
        <v>28</v>
      </c>
      <c r="D11" s="116" t="s">
        <v>28</v>
      </c>
      <c r="E11" s="116" t="s">
        <v>28</v>
      </c>
      <c r="F11" s="116">
        <v>36.574375152587891</v>
      </c>
      <c r="G11" s="116">
        <v>52.416782379150391</v>
      </c>
      <c r="H11" s="116">
        <v>55.855712890625</v>
      </c>
      <c r="I11" s="116">
        <v>66.269256591796875</v>
      </c>
      <c r="J11" s="116">
        <v>62.953823089599609</v>
      </c>
      <c r="K11" s="116">
        <v>60.345851898193359</v>
      </c>
      <c r="L11" s="116">
        <v>51.383285522460938</v>
      </c>
      <c r="M11" s="116">
        <v>45.759639739990234</v>
      </c>
    </row>
    <row r="12" spans="1:13" s="33" customFormat="1" x14ac:dyDescent="0.3">
      <c r="A12" s="105" t="s">
        <v>137</v>
      </c>
      <c r="B12" s="117" t="e">
        <v>#VALUE!</v>
      </c>
      <c r="C12" s="117" t="e">
        <v>#VALUE!</v>
      </c>
      <c r="D12" s="117" t="e">
        <v>#VALUE!</v>
      </c>
      <c r="E12" s="117" t="e">
        <v>#VALUE!</v>
      </c>
      <c r="F12" s="117" t="e">
        <v>#VALUE!</v>
      </c>
      <c r="G12" s="117" t="e">
        <v>#VALUE!</v>
      </c>
      <c r="H12" s="117">
        <v>8.1792869567871094</v>
      </c>
      <c r="I12" s="117">
        <v>9.3638191223144531</v>
      </c>
      <c r="J12" s="117">
        <v>5.9093742370605469</v>
      </c>
      <c r="K12" s="117">
        <v>12.007781982421875</v>
      </c>
      <c r="L12" s="117" t="e">
        <v>#VALUE!</v>
      </c>
      <c r="M12" s="117" t="e">
        <v>#VALUE!</v>
      </c>
    </row>
    <row r="13" spans="1:13" s="36" customFormat="1" x14ac:dyDescent="0.3">
      <c r="A13" s="25" t="s">
        <v>16</v>
      </c>
      <c r="B13" s="118" t="s">
        <v>28</v>
      </c>
      <c r="C13" s="118" t="s">
        <v>28</v>
      </c>
      <c r="D13" s="118" t="s">
        <v>28</v>
      </c>
      <c r="E13" s="118" t="s">
        <v>28</v>
      </c>
      <c r="F13" s="118">
        <v>36.751369476318359</v>
      </c>
      <c r="G13" s="118">
        <v>51.756595611572266</v>
      </c>
      <c r="H13" s="118">
        <v>50.932823181152344</v>
      </c>
      <c r="I13" s="118">
        <v>62.288673400878906</v>
      </c>
      <c r="J13" s="118">
        <v>60.90386962890625</v>
      </c>
      <c r="K13" s="118">
        <v>56.783889770507813</v>
      </c>
      <c r="L13" s="118">
        <v>50.270015716552734</v>
      </c>
      <c r="M13" s="118">
        <v>44.241661071777344</v>
      </c>
    </row>
    <row r="14" spans="1:13" x14ac:dyDescent="0.3">
      <c r="A14" s="108" t="s">
        <v>137</v>
      </c>
      <c r="B14" s="119" t="e">
        <v>#VALUE!</v>
      </c>
      <c r="C14" s="119" t="e">
        <v>#VALUE!</v>
      </c>
      <c r="D14" s="119" t="e">
        <v>#VALUE!</v>
      </c>
      <c r="E14" s="119" t="e">
        <v>#VALUE!</v>
      </c>
      <c r="F14" s="119" t="e">
        <v>#VALUE!</v>
      </c>
      <c r="G14" s="119" t="e">
        <v>#VALUE!</v>
      </c>
      <c r="H14" s="119" t="e">
        <v>#VALUE!</v>
      </c>
      <c r="I14" s="119" t="e">
        <v>#VALUE!</v>
      </c>
      <c r="J14" s="119" t="e">
        <v>#VALUE!</v>
      </c>
      <c r="K14" s="119" t="e">
        <v>#VALUE!</v>
      </c>
      <c r="L14" s="119" t="e">
        <v>#VALUE!</v>
      </c>
      <c r="M14" s="119" t="e">
        <v>#VALUE!</v>
      </c>
    </row>
    <row r="15" spans="1:13" s="36" customFormat="1" x14ac:dyDescent="0.3">
      <c r="A15" s="25" t="s">
        <v>17</v>
      </c>
      <c r="B15" s="118" t="s">
        <v>28</v>
      </c>
      <c r="C15" s="118" t="s">
        <v>28</v>
      </c>
      <c r="D15" s="118" t="s">
        <v>28</v>
      </c>
      <c r="E15" s="118" t="s">
        <v>28</v>
      </c>
      <c r="F15" s="118" t="s">
        <v>28</v>
      </c>
      <c r="G15" s="118">
        <v>53.469039916992188</v>
      </c>
      <c r="H15" s="118">
        <v>63.117851257324219</v>
      </c>
      <c r="I15" s="118">
        <v>72.683547973632813</v>
      </c>
      <c r="J15" s="118">
        <v>66.28759765625</v>
      </c>
      <c r="K15" s="118">
        <v>65.013694763183594</v>
      </c>
      <c r="L15" s="118">
        <v>52.835903167724609</v>
      </c>
      <c r="M15" s="118">
        <v>47.833694458007813</v>
      </c>
    </row>
    <row r="16" spans="1:13" x14ac:dyDescent="0.3">
      <c r="A16" s="108" t="s">
        <v>137</v>
      </c>
      <c r="B16" s="119" t="e">
        <v>#VALUE!</v>
      </c>
      <c r="C16" s="119" t="e">
        <v>#VALUE!</v>
      </c>
      <c r="D16" s="119" t="e">
        <v>#VALUE!</v>
      </c>
      <c r="E16" s="119" t="e">
        <v>#VALUE!</v>
      </c>
      <c r="F16" s="119" t="e">
        <v>#VALUE!</v>
      </c>
      <c r="G16" s="119" t="e">
        <v>#VALUE!</v>
      </c>
      <c r="H16" s="119" t="e">
        <v>#VALUE!</v>
      </c>
      <c r="I16" s="119" t="e">
        <v>#VALUE!</v>
      </c>
      <c r="J16" s="119" t="e">
        <v>#VALUE!</v>
      </c>
      <c r="K16" s="119" t="e">
        <v>#VALUE!</v>
      </c>
      <c r="L16" s="119" t="e">
        <v>#VALUE!</v>
      </c>
      <c r="M16" s="119" t="e">
        <v>#VALUE!</v>
      </c>
    </row>
    <row r="17" spans="1:13" s="36" customFormat="1" x14ac:dyDescent="0.3">
      <c r="A17" s="25" t="s">
        <v>18</v>
      </c>
      <c r="B17" s="118" t="s">
        <v>28</v>
      </c>
      <c r="C17" s="118" t="s">
        <v>28</v>
      </c>
      <c r="D17" s="118" t="s">
        <v>28</v>
      </c>
      <c r="E17" s="118" t="s">
        <v>28</v>
      </c>
      <c r="F17" s="118" t="s">
        <v>28</v>
      </c>
      <c r="G17" s="118" t="s">
        <v>28</v>
      </c>
      <c r="H17" s="118" t="s">
        <v>28</v>
      </c>
      <c r="I17" s="118" t="s">
        <v>28</v>
      </c>
      <c r="J17" s="118" t="s">
        <v>28</v>
      </c>
      <c r="K17" s="118" t="s">
        <v>28</v>
      </c>
      <c r="L17" s="118" t="s">
        <v>28</v>
      </c>
      <c r="M17" s="118" t="s">
        <v>28</v>
      </c>
    </row>
    <row r="18" spans="1:13" x14ac:dyDescent="0.3">
      <c r="A18" s="108" t="s">
        <v>137</v>
      </c>
      <c r="B18" s="119" t="e">
        <v>#VALUE!</v>
      </c>
      <c r="C18" s="119" t="e">
        <v>#VALUE!</v>
      </c>
      <c r="D18" s="119" t="e">
        <v>#VALUE!</v>
      </c>
      <c r="E18" s="119" t="e">
        <v>#VALUE!</v>
      </c>
      <c r="F18" s="119" t="e">
        <v>#VALUE!</v>
      </c>
      <c r="G18" s="119" t="e">
        <v>#VALUE!</v>
      </c>
      <c r="H18" s="119" t="e">
        <v>#VALUE!</v>
      </c>
      <c r="I18" s="119" t="e">
        <v>#VALUE!</v>
      </c>
      <c r="J18" s="119" t="e">
        <v>#VALUE!</v>
      </c>
      <c r="K18" s="119" t="e">
        <v>#VALUE!</v>
      </c>
      <c r="L18" s="119" t="e">
        <v>#VALUE!</v>
      </c>
      <c r="M18" s="119" t="e">
        <v>#VALUE!</v>
      </c>
    </row>
    <row r="19" spans="1:13" s="36" customFormat="1" x14ac:dyDescent="0.3">
      <c r="A19" s="16" t="s">
        <v>19</v>
      </c>
      <c r="B19" s="116" t="s">
        <v>28</v>
      </c>
      <c r="C19" s="116" t="s">
        <v>28</v>
      </c>
      <c r="D19" s="116" t="s">
        <v>28</v>
      </c>
      <c r="E19" s="116" t="s">
        <v>28</v>
      </c>
      <c r="F19" s="116">
        <v>47.197666168212891</v>
      </c>
      <c r="G19" s="116">
        <v>62.027225494384766</v>
      </c>
      <c r="H19" s="116">
        <v>81.098381042480469</v>
      </c>
      <c r="I19" s="116">
        <v>91.513137817382813</v>
      </c>
      <c r="J19" s="116">
        <v>78.337409973144531</v>
      </c>
      <c r="K19" s="116">
        <v>57.809883117675781</v>
      </c>
      <c r="L19" s="116">
        <v>52.409645080566406</v>
      </c>
      <c r="M19" s="116">
        <v>42.523239135742188</v>
      </c>
    </row>
    <row r="20" spans="1:13" x14ac:dyDescent="0.3">
      <c r="A20" s="110" t="s">
        <v>137</v>
      </c>
      <c r="B20" s="117" t="e">
        <v>#VALUE!</v>
      </c>
      <c r="C20" s="117" t="e">
        <v>#VALUE!</v>
      </c>
      <c r="D20" s="117" t="e">
        <v>#VALUE!</v>
      </c>
      <c r="E20" s="117" t="e">
        <v>#VALUE!</v>
      </c>
      <c r="F20" s="117" t="e">
        <v>#VALUE!</v>
      </c>
      <c r="G20" s="117" t="e">
        <v>#VALUE!</v>
      </c>
      <c r="H20" s="117">
        <v>5.2119293212890625</v>
      </c>
      <c r="I20" s="117">
        <v>3.7746963500976563</v>
      </c>
      <c r="J20" s="117">
        <v>7.6344757080078125</v>
      </c>
      <c r="K20" s="117">
        <v>8.4567832946777344</v>
      </c>
      <c r="L20" s="117" t="e">
        <v>#VALUE!</v>
      </c>
      <c r="M20" s="117" t="e">
        <v>#VALUE!</v>
      </c>
    </row>
    <row r="21" spans="1:13" s="36" customFormat="1" x14ac:dyDescent="0.3">
      <c r="A21" s="20" t="s">
        <v>20</v>
      </c>
      <c r="B21" s="118" t="s">
        <v>28</v>
      </c>
      <c r="C21" s="118" t="s">
        <v>28</v>
      </c>
      <c r="D21" s="118" t="s">
        <v>28</v>
      </c>
      <c r="E21" s="118" t="s">
        <v>28</v>
      </c>
      <c r="F21" s="118">
        <v>51.222030639648438</v>
      </c>
      <c r="G21" s="118">
        <v>65.987586975097656</v>
      </c>
      <c r="H21" s="118">
        <v>84.004226684570313</v>
      </c>
      <c r="I21" s="118">
        <v>94.094894409179688</v>
      </c>
      <c r="J21" s="118">
        <v>87.24786376953125</v>
      </c>
      <c r="K21" s="118">
        <v>75.269309997558594</v>
      </c>
      <c r="L21" s="118">
        <v>63.55828857421875</v>
      </c>
      <c r="M21" s="118">
        <v>51.696975708007813</v>
      </c>
    </row>
    <row r="22" spans="1:13" x14ac:dyDescent="0.3">
      <c r="A22" s="108" t="s">
        <v>137</v>
      </c>
      <c r="B22" s="119" t="e">
        <v>#VALUE!</v>
      </c>
      <c r="C22" s="119" t="e">
        <v>#VALUE!</v>
      </c>
      <c r="D22" s="119" t="e">
        <v>#VALUE!</v>
      </c>
      <c r="E22" s="119" t="e">
        <v>#VALUE!</v>
      </c>
      <c r="F22" s="119" t="e">
        <v>#VALUE!</v>
      </c>
      <c r="G22" s="119" t="e">
        <v>#VALUE!</v>
      </c>
      <c r="H22" s="119" t="e">
        <v>#VALUE!</v>
      </c>
      <c r="I22" s="119" t="e">
        <v>#VALUE!</v>
      </c>
      <c r="J22" s="119" t="e">
        <v>#VALUE!</v>
      </c>
      <c r="K22" s="119" t="e">
        <v>#VALUE!</v>
      </c>
      <c r="L22" s="119" t="e">
        <v>#VALUE!</v>
      </c>
      <c r="M22" s="119" t="e">
        <v>#VALUE!</v>
      </c>
    </row>
    <row r="23" spans="1:13" s="112" customFormat="1" x14ac:dyDescent="0.3">
      <c r="A23" s="20" t="s">
        <v>21</v>
      </c>
      <c r="B23" s="118" t="s">
        <v>28</v>
      </c>
      <c r="C23" s="118" t="s">
        <v>28</v>
      </c>
      <c r="D23" s="118" t="s">
        <v>28</v>
      </c>
      <c r="E23" s="118" t="s">
        <v>28</v>
      </c>
      <c r="F23" s="118">
        <v>37.406478881835938</v>
      </c>
      <c r="G23" s="118">
        <v>55.379215240478516</v>
      </c>
      <c r="H23" s="118" t="s">
        <v>28</v>
      </c>
      <c r="I23" s="118" t="s">
        <v>28</v>
      </c>
      <c r="J23" s="118" t="s">
        <v>28</v>
      </c>
      <c r="K23" s="118" t="s">
        <v>28</v>
      </c>
      <c r="L23" s="118" t="s">
        <v>28</v>
      </c>
      <c r="M23" s="118" t="s">
        <v>28</v>
      </c>
    </row>
    <row r="24" spans="1:13" s="33" customFormat="1" x14ac:dyDescent="0.3">
      <c r="A24" s="108" t="s">
        <v>137</v>
      </c>
      <c r="B24" s="119" t="e">
        <v>#VALUE!</v>
      </c>
      <c r="C24" s="119" t="e">
        <v>#VALUE!</v>
      </c>
      <c r="D24" s="119" t="e">
        <v>#VALUE!</v>
      </c>
      <c r="E24" s="119" t="e">
        <v>#VALUE!</v>
      </c>
      <c r="F24" s="119" t="e">
        <v>#VALUE!</v>
      </c>
      <c r="G24" s="119" t="e">
        <v>#VALUE!</v>
      </c>
      <c r="H24" s="119" t="e">
        <v>#VALUE!</v>
      </c>
      <c r="I24" s="119" t="e">
        <v>#VALUE!</v>
      </c>
      <c r="J24" s="119" t="e">
        <v>#VALUE!</v>
      </c>
      <c r="K24" s="119" t="e">
        <v>#VALUE!</v>
      </c>
      <c r="L24" s="119" t="e">
        <v>#VALUE!</v>
      </c>
      <c r="M24" s="119" t="e">
        <v>#VALUE!</v>
      </c>
    </row>
    <row r="25" spans="1:13" s="36" customFormat="1" x14ac:dyDescent="0.3">
      <c r="A25" s="20" t="s">
        <v>22</v>
      </c>
      <c r="B25" s="118" t="s">
        <v>28</v>
      </c>
      <c r="C25" s="118" t="s">
        <v>28</v>
      </c>
      <c r="D25" s="118" t="s">
        <v>28</v>
      </c>
      <c r="E25" s="118" t="s">
        <v>28</v>
      </c>
      <c r="F25" s="118">
        <v>48.437740325927734</v>
      </c>
      <c r="G25" s="118">
        <v>60.71221923828125</v>
      </c>
      <c r="H25" s="118">
        <v>83.876060485839844</v>
      </c>
      <c r="I25" s="118">
        <v>94.718276977539063</v>
      </c>
      <c r="J25" s="118">
        <v>78.20526123046875</v>
      </c>
      <c r="K25" s="118">
        <v>41.607734680175781</v>
      </c>
      <c r="L25" s="118">
        <v>38.819507598876953</v>
      </c>
      <c r="M25" s="118">
        <v>28.467866897583008</v>
      </c>
    </row>
    <row r="26" spans="1:13" x14ac:dyDescent="0.3">
      <c r="A26" s="108" t="s">
        <v>137</v>
      </c>
      <c r="B26" s="119" t="e">
        <v>#VALUE!</v>
      </c>
      <c r="C26" s="119" t="e">
        <v>#VALUE!</v>
      </c>
      <c r="D26" s="119" t="e">
        <v>#VALUE!</v>
      </c>
      <c r="E26" s="119" t="e">
        <v>#VALUE!</v>
      </c>
      <c r="F26" s="119" t="e">
        <v>#VALUE!</v>
      </c>
      <c r="G26" s="119" t="e">
        <v>#VALUE!</v>
      </c>
      <c r="H26" s="119" t="e">
        <v>#VALUE!</v>
      </c>
      <c r="I26" s="119" t="e">
        <v>#VALUE!</v>
      </c>
      <c r="J26" s="119" t="e">
        <v>#VALUE!</v>
      </c>
      <c r="K26" s="119" t="e">
        <v>#VALUE!</v>
      </c>
      <c r="L26" s="119" t="e">
        <v>#VALUE!</v>
      </c>
      <c r="M26" s="119" t="e">
        <v>#VALUE!</v>
      </c>
    </row>
    <row r="27" spans="1:13" s="36" customFormat="1" x14ac:dyDescent="0.3">
      <c r="A27" s="20" t="s">
        <v>23</v>
      </c>
      <c r="B27" s="118" t="s">
        <v>28</v>
      </c>
      <c r="C27" s="118" t="s">
        <v>28</v>
      </c>
      <c r="D27" s="118" t="s">
        <v>28</v>
      </c>
      <c r="E27" s="118" t="s">
        <v>28</v>
      </c>
      <c r="F27" s="118">
        <v>52.070274353027344</v>
      </c>
      <c r="G27" s="118">
        <v>65.502265930175781</v>
      </c>
      <c r="H27" s="118">
        <v>87.4842529296875</v>
      </c>
      <c r="I27" s="118">
        <v>94.802162170410156</v>
      </c>
      <c r="J27" s="118">
        <v>76.484039306640625</v>
      </c>
      <c r="K27" s="118">
        <v>45.034793853759766</v>
      </c>
      <c r="L27" s="118">
        <v>40.511028289794922</v>
      </c>
      <c r="M27" s="118">
        <v>28.430294036865234</v>
      </c>
    </row>
    <row r="28" spans="1:13" x14ac:dyDescent="0.3">
      <c r="A28" s="108" t="s">
        <v>137</v>
      </c>
      <c r="B28" s="119" t="e">
        <v>#VALUE!</v>
      </c>
      <c r="C28" s="119" t="e">
        <v>#VALUE!</v>
      </c>
      <c r="D28" s="119" t="e">
        <v>#VALUE!</v>
      </c>
      <c r="E28" s="119" t="e">
        <v>#VALUE!</v>
      </c>
      <c r="F28" s="119" t="e">
        <v>#VALUE!</v>
      </c>
      <c r="G28" s="119" t="e">
        <v>#VALUE!</v>
      </c>
      <c r="H28" s="119" t="e">
        <v>#VALUE!</v>
      </c>
      <c r="I28" s="119" t="e">
        <v>#VALUE!</v>
      </c>
      <c r="J28" s="119" t="e">
        <v>#VALUE!</v>
      </c>
      <c r="K28" s="119" t="e">
        <v>#VALUE!</v>
      </c>
      <c r="L28" s="119" t="e">
        <v>#VALUE!</v>
      </c>
      <c r="M28" s="119" t="e">
        <v>#VALUE!</v>
      </c>
    </row>
    <row r="29" spans="1:13" s="36" customFormat="1" x14ac:dyDescent="0.3">
      <c r="A29" s="20" t="s">
        <v>24</v>
      </c>
      <c r="B29" s="118" t="s">
        <v>28</v>
      </c>
      <c r="C29" s="118" t="s">
        <v>28</v>
      </c>
      <c r="D29" s="118" t="s">
        <v>28</v>
      </c>
      <c r="E29" s="118" t="s">
        <v>28</v>
      </c>
      <c r="F29" s="118">
        <v>48.870250701904297</v>
      </c>
      <c r="G29" s="118">
        <v>63.045696258544922</v>
      </c>
      <c r="H29" s="118">
        <v>87.368034362792969</v>
      </c>
      <c r="I29" s="118">
        <v>94.26025390625</v>
      </c>
      <c r="J29" s="118">
        <v>77.240310668945313</v>
      </c>
      <c r="K29" s="118">
        <v>55.456466674804688</v>
      </c>
      <c r="L29" s="118">
        <v>45.448204040527344</v>
      </c>
      <c r="M29" s="118">
        <v>39.227684020996094</v>
      </c>
    </row>
    <row r="30" spans="1:13" x14ac:dyDescent="0.3">
      <c r="A30" s="108" t="s">
        <v>137</v>
      </c>
      <c r="B30" s="119" t="e">
        <v>#VALUE!</v>
      </c>
      <c r="C30" s="119" t="e">
        <v>#VALUE!</v>
      </c>
      <c r="D30" s="119" t="e">
        <v>#VALUE!</v>
      </c>
      <c r="E30" s="119" t="e">
        <v>#VALUE!</v>
      </c>
      <c r="F30" s="119" t="e">
        <v>#VALUE!</v>
      </c>
      <c r="G30" s="119" t="e">
        <v>#VALUE!</v>
      </c>
      <c r="H30" s="119" t="e">
        <v>#VALUE!</v>
      </c>
      <c r="I30" s="119" t="e">
        <v>#VALUE!</v>
      </c>
      <c r="J30" s="119" t="e">
        <v>#VALUE!</v>
      </c>
      <c r="K30" s="119" t="e">
        <v>#VALUE!</v>
      </c>
      <c r="L30" s="119" t="e">
        <v>#VALUE!</v>
      </c>
      <c r="M30" s="119" t="e">
        <v>#VALUE!</v>
      </c>
    </row>
    <row r="31" spans="1:13" s="112" customFormat="1" x14ac:dyDescent="0.3">
      <c r="A31" s="20" t="s">
        <v>25</v>
      </c>
      <c r="B31" s="118" t="s">
        <v>28</v>
      </c>
      <c r="C31" s="118" t="s">
        <v>28</v>
      </c>
      <c r="D31" s="118" t="s">
        <v>28</v>
      </c>
      <c r="E31" s="118" t="s">
        <v>28</v>
      </c>
      <c r="F31" s="118">
        <v>37.015888214111328</v>
      </c>
      <c r="G31" s="118">
        <v>54.953250885009766</v>
      </c>
      <c r="H31" s="118">
        <v>67.472053527832031</v>
      </c>
      <c r="I31" s="118">
        <v>81.360244750976563</v>
      </c>
      <c r="J31" s="118">
        <v>72.209175109863281</v>
      </c>
      <c r="K31" s="118">
        <v>62.3802490234375</v>
      </c>
      <c r="L31" s="118">
        <v>55.192291259765625</v>
      </c>
      <c r="M31" s="118">
        <v>45.132278442382813</v>
      </c>
    </row>
    <row r="32" spans="1:13" s="33" customFormat="1" x14ac:dyDescent="0.3">
      <c r="A32" s="108" t="s">
        <v>137</v>
      </c>
      <c r="B32" s="119" t="e">
        <v>#VALUE!</v>
      </c>
      <c r="C32" s="119" t="e">
        <v>#VALUE!</v>
      </c>
      <c r="D32" s="119" t="e">
        <v>#VALUE!</v>
      </c>
      <c r="E32" s="119" t="e">
        <v>#VALUE!</v>
      </c>
      <c r="F32" s="119" t="e">
        <v>#VALUE!</v>
      </c>
      <c r="G32" s="119" t="e">
        <v>#VALUE!</v>
      </c>
      <c r="H32" s="119" t="e">
        <v>#VALUE!</v>
      </c>
      <c r="I32" s="119" t="e">
        <v>#VALUE!</v>
      </c>
      <c r="J32" s="119" t="e">
        <v>#VALUE!</v>
      </c>
      <c r="K32" s="119" t="e">
        <v>#VALUE!</v>
      </c>
      <c r="L32" s="119" t="e">
        <v>#VALUE!</v>
      </c>
      <c r="M32" s="119" t="e">
        <v>#VALUE!</v>
      </c>
    </row>
    <row r="33" spans="1:13" s="112" customFormat="1" x14ac:dyDescent="0.3">
      <c r="A33" s="20" t="s">
        <v>26</v>
      </c>
      <c r="B33" s="118" t="s">
        <v>28</v>
      </c>
      <c r="C33" s="118" t="s">
        <v>28</v>
      </c>
      <c r="D33" s="118" t="s">
        <v>28</v>
      </c>
      <c r="E33" s="118" t="s">
        <v>28</v>
      </c>
      <c r="F33" s="118" t="s">
        <v>28</v>
      </c>
      <c r="G33" s="118" t="s">
        <v>28</v>
      </c>
      <c r="H33" s="118">
        <v>59.972408294677734</v>
      </c>
      <c r="I33" s="118">
        <v>74.163848876953125</v>
      </c>
      <c r="J33" s="118">
        <v>50.936172485351563</v>
      </c>
      <c r="K33" s="118">
        <v>37.127719879150391</v>
      </c>
      <c r="L33" s="118">
        <v>26.99186897277832</v>
      </c>
      <c r="M33" s="118">
        <v>13.622603416442871</v>
      </c>
    </row>
    <row r="34" spans="1:13" s="33" customFormat="1" x14ac:dyDescent="0.3">
      <c r="A34" s="108" t="s">
        <v>137</v>
      </c>
      <c r="B34" s="119" t="e">
        <v>#VALUE!</v>
      </c>
      <c r="C34" s="119" t="e">
        <v>#VALUE!</v>
      </c>
      <c r="D34" s="119" t="e">
        <v>#VALUE!</v>
      </c>
      <c r="E34" s="119" t="e">
        <v>#VALUE!</v>
      </c>
      <c r="F34" s="119" t="e">
        <v>#VALUE!</v>
      </c>
      <c r="G34" s="119" t="e">
        <v>#VALUE!</v>
      </c>
      <c r="H34" s="119" t="e">
        <v>#VALUE!</v>
      </c>
      <c r="I34" s="119" t="e">
        <v>#VALUE!</v>
      </c>
      <c r="J34" s="119" t="e">
        <v>#VALUE!</v>
      </c>
      <c r="K34" s="119" t="e">
        <v>#VALUE!</v>
      </c>
      <c r="L34" s="119" t="e">
        <v>#VALUE!</v>
      </c>
      <c r="M34" s="119" t="e">
        <v>#VALUE!</v>
      </c>
    </row>
    <row r="35" spans="1:13" s="36" customFormat="1" x14ac:dyDescent="0.3">
      <c r="A35" s="20" t="s">
        <v>27</v>
      </c>
      <c r="B35" s="118" t="s">
        <v>28</v>
      </c>
      <c r="C35" s="118" t="s">
        <v>28</v>
      </c>
      <c r="D35" s="118" t="s">
        <v>28</v>
      </c>
      <c r="E35" s="118" t="s">
        <v>28</v>
      </c>
      <c r="F35" s="118" t="s">
        <v>28</v>
      </c>
      <c r="G35" s="118" t="s">
        <v>28</v>
      </c>
      <c r="H35" s="118" t="s">
        <v>28</v>
      </c>
      <c r="I35" s="118" t="s">
        <v>28</v>
      </c>
      <c r="J35" s="118" t="s">
        <v>28</v>
      </c>
      <c r="K35" s="118" t="s">
        <v>28</v>
      </c>
      <c r="L35" s="118" t="s">
        <v>28</v>
      </c>
      <c r="M35" s="118" t="s">
        <v>28</v>
      </c>
    </row>
    <row r="36" spans="1:13" x14ac:dyDescent="0.3">
      <c r="A36" s="108" t="s">
        <v>137</v>
      </c>
      <c r="B36" s="119" t="e">
        <v>#VALUE!</v>
      </c>
      <c r="C36" s="119" t="e">
        <v>#VALUE!</v>
      </c>
      <c r="D36" s="119" t="e">
        <v>#VALUE!</v>
      </c>
      <c r="E36" s="119" t="e">
        <v>#VALUE!</v>
      </c>
      <c r="F36" s="119" t="e">
        <v>#VALUE!</v>
      </c>
      <c r="G36" s="119" t="e">
        <v>#VALUE!</v>
      </c>
      <c r="H36" s="119" t="e">
        <v>#VALUE!</v>
      </c>
      <c r="I36" s="119" t="e">
        <v>#VALUE!</v>
      </c>
      <c r="J36" s="119" t="e">
        <v>#VALUE!</v>
      </c>
      <c r="K36" s="119" t="e">
        <v>#VALUE!</v>
      </c>
      <c r="L36" s="119" t="e">
        <v>#VALUE!</v>
      </c>
      <c r="M36" s="119" t="e">
        <v>#VALUE!</v>
      </c>
    </row>
    <row r="37" spans="1:13" s="36" customFormat="1" x14ac:dyDescent="0.3">
      <c r="A37" s="16" t="s">
        <v>29</v>
      </c>
      <c r="B37" s="116" t="s">
        <v>28</v>
      </c>
      <c r="C37" s="116" t="s">
        <v>28</v>
      </c>
      <c r="D37" s="116" t="s">
        <v>28</v>
      </c>
      <c r="E37" s="116" t="s">
        <v>28</v>
      </c>
      <c r="F37" s="116">
        <v>41.178653717041016</v>
      </c>
      <c r="G37" s="116">
        <v>58.030620574951172</v>
      </c>
      <c r="H37" s="116">
        <v>70.398681640625</v>
      </c>
      <c r="I37" s="116">
        <v>77.180656433105469</v>
      </c>
      <c r="J37" s="116">
        <v>62.672924041748047</v>
      </c>
      <c r="K37" s="116">
        <v>56.115867614746094</v>
      </c>
      <c r="L37" s="116">
        <v>51.224906921386719</v>
      </c>
      <c r="M37" s="116">
        <v>41.847537994384766</v>
      </c>
    </row>
    <row r="38" spans="1:13" x14ac:dyDescent="0.3">
      <c r="A38" s="110" t="s">
        <v>137</v>
      </c>
      <c r="B38" s="117" t="e">
        <v>#VALUE!</v>
      </c>
      <c r="C38" s="117" t="e">
        <v>#VALUE!</v>
      </c>
      <c r="D38" s="117" t="e">
        <v>#VALUE!</v>
      </c>
      <c r="E38" s="117" t="e">
        <v>#VALUE!</v>
      </c>
      <c r="F38" s="117" t="e">
        <v>#VALUE!</v>
      </c>
      <c r="G38" s="117" t="e">
        <v>#VALUE!</v>
      </c>
      <c r="H38" s="117">
        <v>7.32806396484375</v>
      </c>
      <c r="I38" s="117">
        <v>1.6707077026367188</v>
      </c>
      <c r="J38" s="117">
        <v>4.0485954284667969</v>
      </c>
      <c r="K38" s="117">
        <v>5.5079917907714844</v>
      </c>
      <c r="L38" s="117" t="e">
        <v>#VALUE!</v>
      </c>
      <c r="M38" s="117" t="e">
        <v>#VALUE!</v>
      </c>
    </row>
    <row r="39" spans="1:13" s="36" customFormat="1" x14ac:dyDescent="0.3">
      <c r="A39" s="20" t="s">
        <v>30</v>
      </c>
      <c r="B39" s="118" t="s">
        <v>28</v>
      </c>
      <c r="C39" s="118" t="s">
        <v>28</v>
      </c>
      <c r="D39" s="118" t="s">
        <v>28</v>
      </c>
      <c r="E39" s="118" t="s">
        <v>28</v>
      </c>
      <c r="F39" s="118">
        <v>38.175258636474609</v>
      </c>
      <c r="G39" s="118">
        <v>52.344509124755859</v>
      </c>
      <c r="H39" s="118">
        <v>64.98980712890625</v>
      </c>
      <c r="I39" s="118">
        <v>71.72772216796875</v>
      </c>
      <c r="J39" s="118">
        <v>53.981666564941406</v>
      </c>
      <c r="K39" s="118">
        <v>50.287574768066406</v>
      </c>
      <c r="L39" s="118">
        <v>45.160717010498047</v>
      </c>
      <c r="M39" s="118">
        <v>38.766220092773438</v>
      </c>
    </row>
    <row r="40" spans="1:13" x14ac:dyDescent="0.3">
      <c r="A40" s="108" t="s">
        <v>137</v>
      </c>
      <c r="B40" s="119" t="e">
        <v>#VALUE!</v>
      </c>
      <c r="C40" s="119" t="e">
        <v>#VALUE!</v>
      </c>
      <c r="D40" s="119" t="e">
        <v>#VALUE!</v>
      </c>
      <c r="E40" s="119" t="e">
        <v>#VALUE!</v>
      </c>
      <c r="F40" s="119" t="e">
        <v>#VALUE!</v>
      </c>
      <c r="G40" s="119" t="e">
        <v>#VALUE!</v>
      </c>
      <c r="H40" s="119" t="e">
        <v>#VALUE!</v>
      </c>
      <c r="I40" s="119" t="e">
        <v>#VALUE!</v>
      </c>
      <c r="J40" s="119" t="e">
        <v>#VALUE!</v>
      </c>
      <c r="K40" s="119" t="e">
        <v>#VALUE!</v>
      </c>
      <c r="L40" s="119" t="e">
        <v>#VALUE!</v>
      </c>
      <c r="M40" s="119" t="e">
        <v>#VALUE!</v>
      </c>
    </row>
    <row r="41" spans="1:13" s="36" customFormat="1" x14ac:dyDescent="0.3">
      <c r="A41" s="20" t="s">
        <v>31</v>
      </c>
      <c r="B41" s="118" t="s">
        <v>28</v>
      </c>
      <c r="C41" s="118" t="s">
        <v>28</v>
      </c>
      <c r="D41" s="118" t="s">
        <v>28</v>
      </c>
      <c r="E41" s="118" t="s">
        <v>28</v>
      </c>
      <c r="F41" s="118" t="s">
        <v>28</v>
      </c>
      <c r="G41" s="118">
        <v>62.764430999755859</v>
      </c>
      <c r="H41" s="118">
        <v>78.911231994628906</v>
      </c>
      <c r="I41" s="118">
        <v>90.330924987792969</v>
      </c>
      <c r="J41" s="118">
        <v>70.956832885742188</v>
      </c>
      <c r="K41" s="118">
        <v>56.003688812255859</v>
      </c>
      <c r="L41" s="118">
        <v>50.935783386230469</v>
      </c>
      <c r="M41" s="118" t="s">
        <v>28</v>
      </c>
    </row>
    <row r="42" spans="1:13" x14ac:dyDescent="0.3">
      <c r="A42" s="108" t="s">
        <v>137</v>
      </c>
      <c r="B42" s="119" t="e">
        <v>#VALUE!</v>
      </c>
      <c r="C42" s="119" t="e">
        <v>#VALUE!</v>
      </c>
      <c r="D42" s="119" t="e">
        <v>#VALUE!</v>
      </c>
      <c r="E42" s="119" t="e">
        <v>#VALUE!</v>
      </c>
      <c r="F42" s="119" t="e">
        <v>#VALUE!</v>
      </c>
      <c r="G42" s="119" t="e">
        <v>#VALUE!</v>
      </c>
      <c r="H42" s="119" t="e">
        <v>#VALUE!</v>
      </c>
      <c r="I42" s="119" t="e">
        <v>#VALUE!</v>
      </c>
      <c r="J42" s="119" t="e">
        <v>#VALUE!</v>
      </c>
      <c r="K42" s="119" t="e">
        <v>#VALUE!</v>
      </c>
      <c r="L42" s="119" t="e">
        <v>#VALUE!</v>
      </c>
      <c r="M42" s="119" t="e">
        <v>#VALUE!</v>
      </c>
    </row>
    <row r="43" spans="1:13" s="112" customFormat="1" x14ac:dyDescent="0.3">
      <c r="A43" s="20" t="s">
        <v>32</v>
      </c>
      <c r="B43" s="118" t="s">
        <v>28</v>
      </c>
      <c r="C43" s="118" t="s">
        <v>28</v>
      </c>
      <c r="D43" s="118" t="s">
        <v>28</v>
      </c>
      <c r="E43" s="118" t="s">
        <v>28</v>
      </c>
      <c r="F43" s="118">
        <v>41.480628967285156</v>
      </c>
      <c r="G43" s="118">
        <v>60.763748168945313</v>
      </c>
      <c r="H43" s="118">
        <v>72.030166625976563</v>
      </c>
      <c r="I43" s="118">
        <v>78.24127197265625</v>
      </c>
      <c r="J43" s="118">
        <v>66.613021850585938</v>
      </c>
      <c r="K43" s="118">
        <v>59.859348297119141</v>
      </c>
      <c r="L43" s="118">
        <v>54.481098175048828</v>
      </c>
      <c r="M43" s="118">
        <v>43.786426544189453</v>
      </c>
    </row>
    <row r="44" spans="1:13" s="33" customFormat="1" x14ac:dyDescent="0.3">
      <c r="A44" s="108" t="s">
        <v>137</v>
      </c>
      <c r="B44" s="119" t="e">
        <v>#VALUE!</v>
      </c>
      <c r="C44" s="119" t="e">
        <v>#VALUE!</v>
      </c>
      <c r="D44" s="119" t="e">
        <v>#VALUE!</v>
      </c>
      <c r="E44" s="119" t="e">
        <v>#VALUE!</v>
      </c>
      <c r="F44" s="119" t="e">
        <v>#VALUE!</v>
      </c>
      <c r="G44" s="119" t="e">
        <v>#VALUE!</v>
      </c>
      <c r="H44" s="119" t="e">
        <v>#VALUE!</v>
      </c>
      <c r="I44" s="119" t="e">
        <v>#VALUE!</v>
      </c>
      <c r="J44" s="119" t="e">
        <v>#VALUE!</v>
      </c>
      <c r="K44" s="119" t="e">
        <v>#VALUE!</v>
      </c>
      <c r="L44" s="119" t="e">
        <v>#VALUE!</v>
      </c>
      <c r="M44" s="119" t="e">
        <v>#VALUE!</v>
      </c>
    </row>
    <row r="45" spans="1:13" s="36" customFormat="1" x14ac:dyDescent="0.3">
      <c r="A45" s="16" t="s">
        <v>33</v>
      </c>
      <c r="B45" s="116" t="s">
        <v>28</v>
      </c>
      <c r="C45" s="116" t="s">
        <v>28</v>
      </c>
      <c r="D45" s="116" t="s">
        <v>28</v>
      </c>
      <c r="E45" s="116" t="s">
        <v>28</v>
      </c>
      <c r="F45" s="116">
        <v>41.456291198730469</v>
      </c>
      <c r="G45" s="116">
        <v>63.535152435302734</v>
      </c>
      <c r="H45" s="116">
        <v>69.248321533203125</v>
      </c>
      <c r="I45" s="116">
        <v>73.309539794921875</v>
      </c>
      <c r="J45" s="116">
        <v>69.080673217773438</v>
      </c>
      <c r="K45" s="116">
        <v>62.241428375244141</v>
      </c>
      <c r="L45" s="116">
        <v>56.401756286621094</v>
      </c>
      <c r="M45" s="116">
        <v>49.408424377441406</v>
      </c>
    </row>
    <row r="46" spans="1:13" x14ac:dyDescent="0.3">
      <c r="A46" s="110" t="s">
        <v>137</v>
      </c>
      <c r="B46" s="117" t="e">
        <v>#VALUE!</v>
      </c>
      <c r="C46" s="117" t="e">
        <v>#VALUE!</v>
      </c>
      <c r="D46" s="117" t="e">
        <v>#VALUE!</v>
      </c>
      <c r="E46" s="117" t="e">
        <v>#VALUE!</v>
      </c>
      <c r="F46" s="117" t="e">
        <v>#VALUE!</v>
      </c>
      <c r="G46" s="117" t="e">
        <v>#VALUE!</v>
      </c>
      <c r="H46" s="117" t="e">
        <v>#VALUE!</v>
      </c>
      <c r="I46" s="117" t="e">
        <v>#VALUE!</v>
      </c>
      <c r="J46" s="117" t="e">
        <v>#VALUE!</v>
      </c>
      <c r="K46" s="117" t="e">
        <v>#VALUE!</v>
      </c>
      <c r="L46" s="117" t="e">
        <v>#VALUE!</v>
      </c>
      <c r="M46" s="117" t="e">
        <v>#VALUE!</v>
      </c>
    </row>
    <row r="47" spans="1:13" s="36" customFormat="1" x14ac:dyDescent="0.3">
      <c r="A47" s="16" t="s">
        <v>34</v>
      </c>
      <c r="B47" s="116" t="s">
        <v>28</v>
      </c>
      <c r="C47" s="116" t="s">
        <v>28</v>
      </c>
      <c r="D47" s="116" t="s">
        <v>28</v>
      </c>
      <c r="E47" s="116" t="s">
        <v>28</v>
      </c>
      <c r="F47" s="116">
        <v>29.010410308837891</v>
      </c>
      <c r="G47" s="116">
        <v>46.748394012451172</v>
      </c>
      <c r="H47" s="116">
        <v>69.087295532226563</v>
      </c>
      <c r="I47" s="116">
        <v>83.024055480957031</v>
      </c>
      <c r="J47" s="116">
        <v>62.1396484375</v>
      </c>
      <c r="K47" s="116">
        <v>47.531700134277344</v>
      </c>
      <c r="L47" s="116">
        <v>39.224441528320313</v>
      </c>
      <c r="M47" s="116" t="s">
        <v>28</v>
      </c>
    </row>
    <row r="48" spans="1:13" x14ac:dyDescent="0.3">
      <c r="A48" s="110" t="s">
        <v>137</v>
      </c>
      <c r="B48" s="117" t="e">
        <v>#VALUE!</v>
      </c>
      <c r="C48" s="117" t="e">
        <v>#VALUE!</v>
      </c>
      <c r="D48" s="117" t="e">
        <v>#VALUE!</v>
      </c>
      <c r="E48" s="117" t="e">
        <v>#VALUE!</v>
      </c>
      <c r="F48" s="117" t="e">
        <v>#VALUE!</v>
      </c>
      <c r="G48" s="117" t="e">
        <v>#VALUE!</v>
      </c>
      <c r="H48" s="117">
        <v>9.8908767700195313</v>
      </c>
      <c r="I48" s="117">
        <v>2.6714553833007813</v>
      </c>
      <c r="J48" s="117">
        <v>7.9404335021972656</v>
      </c>
      <c r="K48" s="117">
        <v>12.766365051269531</v>
      </c>
      <c r="L48" s="117" t="e">
        <v>#VALUE!</v>
      </c>
      <c r="M48" s="117" t="e">
        <v>#VALUE!</v>
      </c>
    </row>
    <row r="49" spans="1:13" s="112" customFormat="1" x14ac:dyDescent="0.3">
      <c r="A49" s="20" t="s">
        <v>35</v>
      </c>
      <c r="B49" s="118" t="s">
        <v>28</v>
      </c>
      <c r="C49" s="118" t="s">
        <v>28</v>
      </c>
      <c r="D49" s="118" t="s">
        <v>28</v>
      </c>
      <c r="E49" s="118" t="s">
        <v>28</v>
      </c>
      <c r="F49" s="118">
        <v>24.864002227783203</v>
      </c>
      <c r="G49" s="118">
        <v>46.795745849609375</v>
      </c>
      <c r="H49" s="118">
        <v>71.347679138183594</v>
      </c>
      <c r="I49" s="118">
        <v>85.454605102539063</v>
      </c>
      <c r="J49" s="118">
        <v>63.013828277587891</v>
      </c>
      <c r="K49" s="118">
        <v>46.200649261474609</v>
      </c>
      <c r="L49" s="118">
        <v>33.709575653076172</v>
      </c>
      <c r="M49" s="118">
        <v>27.482032775878906</v>
      </c>
    </row>
    <row r="50" spans="1:13" s="36" customFormat="1" x14ac:dyDescent="0.3">
      <c r="A50" s="108" t="s">
        <v>137</v>
      </c>
      <c r="B50" s="119" t="e">
        <v>#VALUE!</v>
      </c>
      <c r="C50" s="119" t="e">
        <v>#VALUE!</v>
      </c>
      <c r="D50" s="119" t="e">
        <v>#VALUE!</v>
      </c>
      <c r="E50" s="119" t="e">
        <v>#VALUE!</v>
      </c>
      <c r="F50" s="119" t="e">
        <v>#VALUE!</v>
      </c>
      <c r="G50" s="119" t="e">
        <v>#VALUE!</v>
      </c>
      <c r="H50" s="119" t="e">
        <v>#VALUE!</v>
      </c>
      <c r="I50" s="119" t="e">
        <v>#VALUE!</v>
      </c>
      <c r="J50" s="119" t="e">
        <v>#VALUE!</v>
      </c>
      <c r="K50" s="119" t="e">
        <v>#VALUE!</v>
      </c>
      <c r="L50" s="119" t="e">
        <v>#VALUE!</v>
      </c>
      <c r="M50" s="119" t="e">
        <v>#VALUE!</v>
      </c>
    </row>
    <row r="51" spans="1:13" x14ac:dyDescent="0.3">
      <c r="A51" s="20" t="s">
        <v>36</v>
      </c>
      <c r="B51" s="118" t="s">
        <v>28</v>
      </c>
      <c r="C51" s="118" t="s">
        <v>28</v>
      </c>
      <c r="D51" s="118" t="s">
        <v>28</v>
      </c>
      <c r="E51" s="118" t="s">
        <v>28</v>
      </c>
      <c r="F51" s="118">
        <v>34.105918884277344</v>
      </c>
      <c r="G51" s="118">
        <v>46.685649871826172</v>
      </c>
      <c r="H51" s="118">
        <v>65.719612121582031</v>
      </c>
      <c r="I51" s="118">
        <v>79.272079467773438</v>
      </c>
      <c r="J51" s="118">
        <v>60.796028137207031</v>
      </c>
      <c r="K51" s="118">
        <v>49.447196960449219</v>
      </c>
      <c r="L51" s="118">
        <v>42.075416564941406</v>
      </c>
      <c r="M51" s="118">
        <v>40.090457916259766</v>
      </c>
    </row>
    <row r="52" spans="1:13" s="36" customFormat="1" x14ac:dyDescent="0.3">
      <c r="A52" s="108" t="s">
        <v>137</v>
      </c>
      <c r="B52" s="119" t="e">
        <v>#VALUE!</v>
      </c>
      <c r="C52" s="119" t="e">
        <v>#VALUE!</v>
      </c>
      <c r="D52" s="119" t="e">
        <v>#VALUE!</v>
      </c>
      <c r="E52" s="119" t="e">
        <v>#VALUE!</v>
      </c>
      <c r="F52" s="119" t="e">
        <v>#VALUE!</v>
      </c>
      <c r="G52" s="119" t="e">
        <v>#VALUE!</v>
      </c>
      <c r="H52" s="119" t="e">
        <v>#VALUE!</v>
      </c>
      <c r="I52" s="119" t="e">
        <v>#VALUE!</v>
      </c>
      <c r="J52" s="119" t="e">
        <v>#VALUE!</v>
      </c>
      <c r="K52" s="119" t="e">
        <v>#VALUE!</v>
      </c>
      <c r="L52" s="119" t="e">
        <v>#VALUE!</v>
      </c>
      <c r="M52" s="119" t="e">
        <v>#VALUE!</v>
      </c>
    </row>
    <row r="53" spans="1:13" x14ac:dyDescent="0.3">
      <c r="A53" s="16" t="s">
        <v>37</v>
      </c>
      <c r="B53" s="116" t="s">
        <v>28</v>
      </c>
      <c r="C53" s="116" t="s">
        <v>28</v>
      </c>
      <c r="D53" s="116" t="s">
        <v>28</v>
      </c>
      <c r="E53" s="116" t="s">
        <v>28</v>
      </c>
      <c r="F53" s="116">
        <v>39.920696258544922</v>
      </c>
      <c r="G53" s="116">
        <v>53.950065612792969</v>
      </c>
      <c r="H53" s="116">
        <v>63.023654937744141</v>
      </c>
      <c r="I53" s="116">
        <v>72.804039001464844</v>
      </c>
      <c r="J53" s="116">
        <v>71.398773193359375</v>
      </c>
      <c r="K53" s="116">
        <v>66.528770446777344</v>
      </c>
      <c r="L53" s="116">
        <v>56.561614990234375</v>
      </c>
      <c r="M53" s="116" t="s">
        <v>28</v>
      </c>
    </row>
    <row r="54" spans="1:13" s="36" customFormat="1" x14ac:dyDescent="0.3">
      <c r="A54" s="110" t="s">
        <v>137</v>
      </c>
      <c r="B54" s="117" t="e">
        <v>#VALUE!</v>
      </c>
      <c r="C54" s="117" t="e">
        <v>#VALUE!</v>
      </c>
      <c r="D54" s="117" t="e">
        <v>#VALUE!</v>
      </c>
      <c r="E54" s="117" t="e">
        <v>#VALUE!</v>
      </c>
      <c r="F54" s="117" t="e">
        <v>#VALUE!</v>
      </c>
      <c r="G54" s="117" t="e">
        <v>#VALUE!</v>
      </c>
      <c r="H54" s="117">
        <v>5.4499092102050781</v>
      </c>
      <c r="I54" s="117">
        <v>0.36989593505859375</v>
      </c>
      <c r="J54" s="117">
        <v>18.879379272460938</v>
      </c>
      <c r="K54" s="117">
        <v>24.681980133056641</v>
      </c>
      <c r="L54" s="117" t="e">
        <v>#VALUE!</v>
      </c>
      <c r="M54" s="117" t="e">
        <v>#VALUE!</v>
      </c>
    </row>
    <row r="55" spans="1:13" x14ac:dyDescent="0.3">
      <c r="A55" s="20" t="s">
        <v>38</v>
      </c>
      <c r="B55" s="118" t="s">
        <v>28</v>
      </c>
      <c r="C55" s="118" t="s">
        <v>28</v>
      </c>
      <c r="D55" s="118" t="s">
        <v>28</v>
      </c>
      <c r="E55" s="118" t="s">
        <v>28</v>
      </c>
      <c r="F55" s="118" t="s">
        <v>28</v>
      </c>
      <c r="G55" s="118" t="s">
        <v>28</v>
      </c>
      <c r="H55" s="118" t="s">
        <v>28</v>
      </c>
      <c r="I55" s="118" t="s">
        <v>28</v>
      </c>
      <c r="J55" s="118" t="s">
        <v>28</v>
      </c>
      <c r="K55" s="118" t="s">
        <v>28</v>
      </c>
      <c r="L55" s="118" t="s">
        <v>28</v>
      </c>
      <c r="M55" s="118" t="s">
        <v>28</v>
      </c>
    </row>
    <row r="56" spans="1:13" s="36" customFormat="1" x14ac:dyDescent="0.3">
      <c r="A56" s="108" t="s">
        <v>137</v>
      </c>
      <c r="B56" s="119" t="e">
        <v>#VALUE!</v>
      </c>
      <c r="C56" s="119" t="e">
        <v>#VALUE!</v>
      </c>
      <c r="D56" s="119" t="e">
        <v>#VALUE!</v>
      </c>
      <c r="E56" s="119" t="e">
        <v>#VALUE!</v>
      </c>
      <c r="F56" s="119" t="e">
        <v>#VALUE!</v>
      </c>
      <c r="G56" s="119" t="e">
        <v>#VALUE!</v>
      </c>
      <c r="H56" s="119" t="e">
        <v>#VALUE!</v>
      </c>
      <c r="I56" s="119" t="e">
        <v>#VALUE!</v>
      </c>
      <c r="J56" s="119" t="e">
        <v>#VALUE!</v>
      </c>
      <c r="K56" s="119" t="e">
        <v>#VALUE!</v>
      </c>
      <c r="L56" s="119" t="e">
        <v>#VALUE!</v>
      </c>
      <c r="M56" s="119" t="e">
        <v>#VALUE!</v>
      </c>
    </row>
    <row r="57" spans="1:13" x14ac:dyDescent="0.3">
      <c r="A57" s="20" t="s">
        <v>39</v>
      </c>
      <c r="B57" s="118" t="s">
        <v>28</v>
      </c>
      <c r="C57" s="118" t="s">
        <v>28</v>
      </c>
      <c r="D57" s="118" t="s">
        <v>28</v>
      </c>
      <c r="E57" s="118" t="s">
        <v>28</v>
      </c>
      <c r="F57" s="118">
        <v>58.5616455078125</v>
      </c>
      <c r="G57" s="118">
        <v>72.602531433105469</v>
      </c>
      <c r="H57" s="118">
        <v>90.328704833984375</v>
      </c>
      <c r="I57" s="118">
        <v>94.172378540039063</v>
      </c>
      <c r="J57" s="118">
        <v>85.935111999511719</v>
      </c>
      <c r="K57" s="118">
        <v>68.36859130859375</v>
      </c>
      <c r="L57" s="118">
        <v>50.239776611328125</v>
      </c>
      <c r="M57" s="118">
        <v>40.303001403808594</v>
      </c>
    </row>
    <row r="58" spans="1:13" s="36" customFormat="1" x14ac:dyDescent="0.3">
      <c r="A58" s="108" t="s">
        <v>137</v>
      </c>
      <c r="B58" s="119" t="e">
        <v>#VALUE!</v>
      </c>
      <c r="C58" s="119" t="e">
        <v>#VALUE!</v>
      </c>
      <c r="D58" s="119" t="e">
        <v>#VALUE!</v>
      </c>
      <c r="E58" s="119" t="e">
        <v>#VALUE!</v>
      </c>
      <c r="F58" s="119" t="e">
        <v>#VALUE!</v>
      </c>
      <c r="G58" s="119" t="e">
        <v>#VALUE!</v>
      </c>
      <c r="H58" s="119" t="e">
        <v>#VALUE!</v>
      </c>
      <c r="I58" s="119" t="e">
        <v>#VALUE!</v>
      </c>
      <c r="J58" s="119" t="e">
        <v>#VALUE!</v>
      </c>
      <c r="K58" s="119" t="e">
        <v>#VALUE!</v>
      </c>
      <c r="L58" s="119" t="e">
        <v>#VALUE!</v>
      </c>
      <c r="M58" s="119" t="e">
        <v>#VALUE!</v>
      </c>
    </row>
    <row r="59" spans="1:13" x14ac:dyDescent="0.3">
      <c r="A59" s="20" t="s">
        <v>40</v>
      </c>
      <c r="B59" s="118" t="s">
        <v>28</v>
      </c>
      <c r="C59" s="118" t="s">
        <v>28</v>
      </c>
      <c r="D59" s="118" t="s">
        <v>28</v>
      </c>
      <c r="E59" s="118" t="s">
        <v>28</v>
      </c>
      <c r="F59" s="118">
        <v>41.025745391845703</v>
      </c>
      <c r="G59" s="118">
        <v>55.625469207763672</v>
      </c>
      <c r="H59" s="118">
        <v>57.138813018798828</v>
      </c>
      <c r="I59" s="118">
        <v>66.982826232910156</v>
      </c>
      <c r="J59" s="118">
        <v>69.98052978515625</v>
      </c>
      <c r="K59" s="118">
        <v>66.948699951171875</v>
      </c>
      <c r="L59" s="118">
        <v>58.334316253662109</v>
      </c>
      <c r="M59" s="118">
        <v>46.465751647949219</v>
      </c>
    </row>
    <row r="60" spans="1:13" x14ac:dyDescent="0.3">
      <c r="A60" s="108" t="s">
        <v>137</v>
      </c>
      <c r="B60" s="119" t="e">
        <v>#VALUE!</v>
      </c>
      <c r="C60" s="119" t="e">
        <v>#VALUE!</v>
      </c>
      <c r="D60" s="119" t="e">
        <v>#VALUE!</v>
      </c>
      <c r="E60" s="119" t="e">
        <v>#VALUE!</v>
      </c>
      <c r="F60" s="119" t="e">
        <v>#VALUE!</v>
      </c>
      <c r="G60" s="119" t="e">
        <v>#VALUE!</v>
      </c>
      <c r="H60" s="119" t="e">
        <v>#VALUE!</v>
      </c>
      <c r="I60" s="119" t="e">
        <v>#VALUE!</v>
      </c>
      <c r="J60" s="119" t="e">
        <v>#VALUE!</v>
      </c>
      <c r="K60" s="119" t="e">
        <v>#VALUE!</v>
      </c>
      <c r="L60" s="119" t="e">
        <v>#VALUE!</v>
      </c>
      <c r="M60" s="119" t="e">
        <v>#VALUE!</v>
      </c>
    </row>
    <row r="61" spans="1:13" x14ac:dyDescent="0.3">
      <c r="A61" s="20" t="s">
        <v>41</v>
      </c>
      <c r="B61" s="118" t="s">
        <v>28</v>
      </c>
      <c r="C61" s="118" t="s">
        <v>28</v>
      </c>
      <c r="D61" s="118" t="s">
        <v>28</v>
      </c>
      <c r="E61" s="118" t="s">
        <v>28</v>
      </c>
      <c r="F61" s="118">
        <v>33.395698547363281</v>
      </c>
      <c r="G61" s="118">
        <v>46.444118499755859</v>
      </c>
      <c r="H61" s="118">
        <v>56.902259826660156</v>
      </c>
      <c r="I61" s="118">
        <v>70.110015869140625</v>
      </c>
      <c r="J61" s="118">
        <v>68.47991943359375</v>
      </c>
      <c r="K61" s="118">
        <v>68.679794311523438</v>
      </c>
      <c r="L61" s="118">
        <v>60.374660491943359</v>
      </c>
      <c r="M61" s="118">
        <v>47.280754089355469</v>
      </c>
    </row>
    <row r="62" spans="1:13" x14ac:dyDescent="0.3">
      <c r="A62" s="108" t="s">
        <v>137</v>
      </c>
      <c r="B62" s="119" t="e">
        <v>#VALUE!</v>
      </c>
      <c r="C62" s="119" t="e">
        <v>#VALUE!</v>
      </c>
      <c r="D62" s="119" t="e">
        <v>#VALUE!</v>
      </c>
      <c r="E62" s="119" t="e">
        <v>#VALUE!</v>
      </c>
      <c r="F62" s="119" t="e">
        <v>#VALUE!</v>
      </c>
      <c r="G62" s="119" t="e">
        <v>#VALUE!</v>
      </c>
      <c r="H62" s="119" t="e">
        <v>#VALUE!</v>
      </c>
      <c r="I62" s="119" t="e">
        <v>#VALUE!</v>
      </c>
      <c r="J62" s="119" t="e">
        <v>#VALUE!</v>
      </c>
      <c r="K62" s="119" t="e">
        <v>#VALUE!</v>
      </c>
      <c r="L62" s="119" t="e">
        <v>#VALUE!</v>
      </c>
      <c r="M62" s="119" t="e">
        <v>#VALUE!</v>
      </c>
    </row>
    <row r="63" spans="1:13" x14ac:dyDescent="0.3">
      <c r="A63" s="20" t="s">
        <v>42</v>
      </c>
      <c r="B63" s="118" t="s">
        <v>28</v>
      </c>
      <c r="C63" s="118" t="s">
        <v>28</v>
      </c>
      <c r="D63" s="118" t="s">
        <v>28</v>
      </c>
      <c r="E63" s="118" t="s">
        <v>28</v>
      </c>
      <c r="F63" s="118" t="s">
        <v>28</v>
      </c>
      <c r="G63" s="118" t="s">
        <v>28</v>
      </c>
      <c r="H63" s="118" t="s">
        <v>28</v>
      </c>
      <c r="I63" s="118" t="s">
        <v>28</v>
      </c>
      <c r="J63" s="118">
        <v>64.200637817382813</v>
      </c>
      <c r="K63" s="118" t="s">
        <v>28</v>
      </c>
      <c r="L63" s="118" t="s">
        <v>28</v>
      </c>
      <c r="M63" s="118" t="s">
        <v>28</v>
      </c>
    </row>
    <row r="64" spans="1:13" x14ac:dyDescent="0.3">
      <c r="A64" s="108" t="s">
        <v>137</v>
      </c>
      <c r="B64" s="119" t="e">
        <v>#VALUE!</v>
      </c>
      <c r="C64" s="119" t="e">
        <v>#VALUE!</v>
      </c>
      <c r="D64" s="119" t="e">
        <v>#VALUE!</v>
      </c>
      <c r="E64" s="119" t="e">
        <v>#VALUE!</v>
      </c>
      <c r="F64" s="119" t="e">
        <v>#VALUE!</v>
      </c>
      <c r="G64" s="119" t="e">
        <v>#VALUE!</v>
      </c>
      <c r="H64" s="119" t="e">
        <v>#VALUE!</v>
      </c>
      <c r="I64" s="119" t="e">
        <v>#VALUE!</v>
      </c>
      <c r="J64" s="119" t="e">
        <v>#VALUE!</v>
      </c>
      <c r="K64" s="119" t="e">
        <v>#VALUE!</v>
      </c>
      <c r="L64" s="119" t="e">
        <v>#VALUE!</v>
      </c>
      <c r="M64" s="119" t="e">
        <v>#VALUE!</v>
      </c>
    </row>
    <row r="65" spans="1:13" x14ac:dyDescent="0.3">
      <c r="A65" s="16" t="s">
        <v>43</v>
      </c>
      <c r="B65" s="116" t="s">
        <v>28</v>
      </c>
      <c r="C65" s="116" t="s">
        <v>28</v>
      </c>
      <c r="D65" s="116" t="s">
        <v>28</v>
      </c>
      <c r="E65" s="116" t="s">
        <v>28</v>
      </c>
      <c r="F65" s="116">
        <v>39.894847869873047</v>
      </c>
      <c r="G65" s="116">
        <v>56.534141540527344</v>
      </c>
      <c r="H65" s="116">
        <v>66.274185180664063</v>
      </c>
      <c r="I65" s="116">
        <v>76.243148803710938</v>
      </c>
      <c r="J65" s="116">
        <v>62.219749450683594</v>
      </c>
      <c r="K65" s="116">
        <v>57.439590454101563</v>
      </c>
      <c r="L65" s="116">
        <v>48.387931823730469</v>
      </c>
      <c r="M65" s="116" t="s">
        <v>28</v>
      </c>
    </row>
    <row r="66" spans="1:13" x14ac:dyDescent="0.3">
      <c r="A66" s="110" t="s">
        <v>137</v>
      </c>
      <c r="B66" s="117" t="e">
        <v>#VALUE!</v>
      </c>
      <c r="C66" s="117" t="e">
        <v>#VALUE!</v>
      </c>
      <c r="D66" s="117" t="e">
        <v>#VALUE!</v>
      </c>
      <c r="E66" s="117" t="e">
        <v>#VALUE!</v>
      </c>
      <c r="F66" s="117" t="e">
        <v>#VALUE!</v>
      </c>
      <c r="G66" s="117" t="e">
        <v>#VALUE!</v>
      </c>
      <c r="H66" s="117">
        <v>12.209102630615234</v>
      </c>
      <c r="I66" s="117">
        <v>3.6877288818359375</v>
      </c>
      <c r="J66" s="117">
        <v>8.9922332763671875</v>
      </c>
      <c r="K66" s="117">
        <v>12.994388580322266</v>
      </c>
      <c r="L66" s="117" t="e">
        <v>#VALUE!</v>
      </c>
      <c r="M66" s="117" t="e">
        <v>#VALUE!</v>
      </c>
    </row>
    <row r="67" spans="1:13" x14ac:dyDescent="0.3">
      <c r="A67" s="20" t="s">
        <v>44</v>
      </c>
      <c r="B67" s="118" t="s">
        <v>28</v>
      </c>
      <c r="C67" s="118" t="s">
        <v>28</v>
      </c>
      <c r="D67" s="118" t="s">
        <v>28</v>
      </c>
      <c r="E67" s="118" t="s">
        <v>28</v>
      </c>
      <c r="F67" s="118">
        <v>40.697315216064453</v>
      </c>
      <c r="G67" s="118">
        <v>58.285495758056641</v>
      </c>
      <c r="H67" s="118">
        <v>85.235153198242188</v>
      </c>
      <c r="I67" s="118">
        <v>96.474113464355469</v>
      </c>
      <c r="J67" s="118">
        <v>69.590682983398438</v>
      </c>
      <c r="K67" s="118">
        <v>50.850971221923828</v>
      </c>
      <c r="L67" s="118">
        <v>41.922771453857422</v>
      </c>
      <c r="M67" s="118">
        <v>31.777198791503906</v>
      </c>
    </row>
    <row r="68" spans="1:13" x14ac:dyDescent="0.3">
      <c r="A68" s="108" t="s">
        <v>137</v>
      </c>
      <c r="B68" s="119" t="e">
        <v>#VALUE!</v>
      </c>
      <c r="C68" s="119" t="e">
        <v>#VALUE!</v>
      </c>
      <c r="D68" s="119" t="e">
        <v>#VALUE!</v>
      </c>
      <c r="E68" s="119" t="e">
        <v>#VALUE!</v>
      </c>
      <c r="F68" s="119" t="e">
        <v>#VALUE!</v>
      </c>
      <c r="G68" s="119" t="e">
        <v>#VALUE!</v>
      </c>
      <c r="H68" s="119" t="e">
        <v>#VALUE!</v>
      </c>
      <c r="I68" s="119" t="e">
        <v>#VALUE!</v>
      </c>
      <c r="J68" s="119" t="e">
        <v>#VALUE!</v>
      </c>
      <c r="K68" s="119" t="e">
        <v>#VALUE!</v>
      </c>
      <c r="L68" s="119" t="e">
        <v>#VALUE!</v>
      </c>
      <c r="M68" s="119" t="e">
        <v>#VALUE!</v>
      </c>
    </row>
    <row r="69" spans="1:13" x14ac:dyDescent="0.3">
      <c r="A69" s="20" t="s">
        <v>45</v>
      </c>
      <c r="B69" s="118" t="s">
        <v>28</v>
      </c>
      <c r="C69" s="118" t="s">
        <v>28</v>
      </c>
      <c r="D69" s="118" t="s">
        <v>28</v>
      </c>
      <c r="E69" s="118" t="s">
        <v>28</v>
      </c>
      <c r="F69" s="118">
        <v>31.467227935791016</v>
      </c>
      <c r="G69" s="118">
        <v>56.284427642822266</v>
      </c>
      <c r="H69" s="118">
        <v>53.941127777099609</v>
      </c>
      <c r="I69" s="118">
        <v>66.711257934570313</v>
      </c>
      <c r="J69" s="118">
        <v>58.650699615478516</v>
      </c>
      <c r="K69" s="118">
        <v>60.787242889404297</v>
      </c>
      <c r="L69" s="118">
        <v>51.953216552734375</v>
      </c>
      <c r="M69" s="118">
        <v>33.434436798095703</v>
      </c>
    </row>
    <row r="70" spans="1:13" x14ac:dyDescent="0.3">
      <c r="A70" s="108" t="s">
        <v>137</v>
      </c>
      <c r="B70" s="119" t="e">
        <v>#VALUE!</v>
      </c>
      <c r="C70" s="119" t="e">
        <v>#VALUE!</v>
      </c>
      <c r="D70" s="119" t="e">
        <v>#VALUE!</v>
      </c>
      <c r="E70" s="119" t="e">
        <v>#VALUE!</v>
      </c>
      <c r="F70" s="119" t="e">
        <v>#VALUE!</v>
      </c>
      <c r="G70" s="119" t="e">
        <v>#VALUE!</v>
      </c>
      <c r="H70" s="119" t="e">
        <v>#VALUE!</v>
      </c>
      <c r="I70" s="119" t="e">
        <v>#VALUE!</v>
      </c>
      <c r="J70" s="119" t="e">
        <v>#VALUE!</v>
      </c>
      <c r="K70" s="119" t="e">
        <v>#VALUE!</v>
      </c>
      <c r="L70" s="119" t="e">
        <v>#VALUE!</v>
      </c>
      <c r="M70" s="119" t="e">
        <v>#VALUE!</v>
      </c>
    </row>
    <row r="71" spans="1:13" x14ac:dyDescent="0.3">
      <c r="A71" s="20" t="s">
        <v>46</v>
      </c>
      <c r="B71" s="118" t="s">
        <v>28</v>
      </c>
      <c r="C71" s="118" t="s">
        <v>28</v>
      </c>
      <c r="D71" s="118" t="s">
        <v>28</v>
      </c>
      <c r="E71" s="118" t="s">
        <v>28</v>
      </c>
      <c r="F71" s="118">
        <v>57.02874755859375</v>
      </c>
      <c r="G71" s="118">
        <v>53.108474731445313</v>
      </c>
      <c r="H71" s="118">
        <v>56.042266845703125</v>
      </c>
      <c r="I71" s="118">
        <v>59.208168029785156</v>
      </c>
      <c r="J71" s="118">
        <v>56.494430541992188</v>
      </c>
      <c r="K71" s="118">
        <v>61.251724243164063</v>
      </c>
      <c r="L71" s="118">
        <v>46.111930847167969</v>
      </c>
      <c r="M71" s="118">
        <v>32.11907958984375</v>
      </c>
    </row>
    <row r="72" spans="1:13" x14ac:dyDescent="0.3">
      <c r="A72" s="108" t="s">
        <v>137</v>
      </c>
      <c r="B72" s="119" t="e">
        <v>#VALUE!</v>
      </c>
      <c r="C72" s="119" t="e">
        <v>#VALUE!</v>
      </c>
      <c r="D72" s="119" t="e">
        <v>#VALUE!</v>
      </c>
      <c r="E72" s="119" t="e">
        <v>#VALUE!</v>
      </c>
      <c r="F72" s="119" t="e">
        <v>#VALUE!</v>
      </c>
      <c r="G72" s="119" t="e">
        <v>#VALUE!</v>
      </c>
      <c r="H72" s="119" t="e">
        <v>#VALUE!</v>
      </c>
      <c r="I72" s="119" t="e">
        <v>#VALUE!</v>
      </c>
      <c r="J72" s="119" t="e">
        <v>#VALUE!</v>
      </c>
      <c r="K72" s="119" t="e">
        <v>#VALUE!</v>
      </c>
      <c r="L72" s="119" t="e">
        <v>#VALUE!</v>
      </c>
      <c r="M72" s="119" t="e">
        <v>#VALUE!</v>
      </c>
    </row>
    <row r="73" spans="1:13" x14ac:dyDescent="0.3">
      <c r="A73" s="16" t="s">
        <v>47</v>
      </c>
      <c r="B73" s="116" t="s">
        <v>28</v>
      </c>
      <c r="C73" s="116" t="s">
        <v>28</v>
      </c>
      <c r="D73" s="116" t="s">
        <v>28</v>
      </c>
      <c r="E73" s="116" t="s">
        <v>28</v>
      </c>
      <c r="F73" s="116">
        <v>39.640140533447266</v>
      </c>
      <c r="G73" s="116">
        <v>49.85064697265625</v>
      </c>
      <c r="H73" s="116">
        <v>59.211647033691406</v>
      </c>
      <c r="I73" s="116">
        <v>66.885848999023438</v>
      </c>
      <c r="J73" s="116">
        <v>58.157199859619141</v>
      </c>
      <c r="K73" s="116">
        <v>53.520118713378906</v>
      </c>
      <c r="L73" s="116">
        <v>49.36138916015625</v>
      </c>
      <c r="M73" s="116">
        <v>40.311946868896484</v>
      </c>
    </row>
    <row r="74" spans="1:13" x14ac:dyDescent="0.3">
      <c r="A74" s="110" t="s">
        <v>137</v>
      </c>
      <c r="B74" s="117" t="e">
        <v>#VALUE!</v>
      </c>
      <c r="C74" s="117" t="e">
        <v>#VALUE!</v>
      </c>
      <c r="D74" s="117" t="e">
        <v>#VALUE!</v>
      </c>
      <c r="E74" s="117" t="e">
        <v>#VALUE!</v>
      </c>
      <c r="F74" s="117" t="e">
        <v>#VALUE!</v>
      </c>
      <c r="G74" s="117" t="e">
        <v>#VALUE!</v>
      </c>
      <c r="H74" s="117" t="e">
        <v>#VALUE!</v>
      </c>
      <c r="I74" s="117" t="e">
        <v>#VALUE!</v>
      </c>
      <c r="J74" s="117" t="e">
        <v>#VALUE!</v>
      </c>
      <c r="K74" s="117" t="e">
        <v>#VALUE!</v>
      </c>
      <c r="L74" s="117" t="e">
        <v>#VALUE!</v>
      </c>
      <c r="M74" s="117" t="e">
        <v>#VALUE!</v>
      </c>
    </row>
    <row r="75" spans="1:13" x14ac:dyDescent="0.3">
      <c r="A75" s="16" t="s">
        <v>48</v>
      </c>
      <c r="B75" s="116" t="s">
        <v>28</v>
      </c>
      <c r="C75" s="116" t="s">
        <v>28</v>
      </c>
      <c r="D75" s="116" t="s">
        <v>28</v>
      </c>
      <c r="E75" s="116" t="s">
        <v>28</v>
      </c>
      <c r="F75" s="116">
        <v>39.385025024414063</v>
      </c>
      <c r="G75" s="116">
        <v>52.518405914306641</v>
      </c>
      <c r="H75" s="116">
        <v>67.307167053222656</v>
      </c>
      <c r="I75" s="116">
        <v>80.893562316894531</v>
      </c>
      <c r="J75" s="116">
        <v>67.858573913574219</v>
      </c>
      <c r="K75" s="116">
        <v>58.917560577392578</v>
      </c>
      <c r="L75" s="116">
        <v>44.483207702636719</v>
      </c>
      <c r="M75" s="116" t="s">
        <v>28</v>
      </c>
    </row>
    <row r="76" spans="1:13" x14ac:dyDescent="0.3">
      <c r="A76" s="110" t="s">
        <v>137</v>
      </c>
      <c r="B76" s="117" t="e">
        <v>#VALUE!</v>
      </c>
      <c r="C76" s="117" t="e">
        <v>#VALUE!</v>
      </c>
      <c r="D76" s="117" t="e">
        <v>#VALUE!</v>
      </c>
      <c r="E76" s="117" t="e">
        <v>#VALUE!</v>
      </c>
      <c r="F76" s="117" t="e">
        <v>#VALUE!</v>
      </c>
      <c r="G76" s="117" t="e">
        <v>#VALUE!</v>
      </c>
      <c r="H76" s="117">
        <v>1.6726913452148438</v>
      </c>
      <c r="I76" s="117">
        <v>-6.201934814453125E-2</v>
      </c>
      <c r="J76" s="117">
        <v>7.4601478576660156</v>
      </c>
      <c r="K76" s="117">
        <v>19.648777008056641</v>
      </c>
      <c r="L76" s="117" t="e">
        <v>#VALUE!</v>
      </c>
      <c r="M76" s="117" t="e">
        <v>#VALUE!</v>
      </c>
    </row>
    <row r="77" spans="1:13" x14ac:dyDescent="0.3">
      <c r="A77" s="20" t="s">
        <v>49</v>
      </c>
      <c r="B77" s="118" t="s">
        <v>28</v>
      </c>
      <c r="C77" s="118" t="s">
        <v>28</v>
      </c>
      <c r="D77" s="118" t="s">
        <v>28</v>
      </c>
      <c r="E77" s="118" t="s">
        <v>28</v>
      </c>
      <c r="F77" s="118">
        <v>45.155467987060547</v>
      </c>
      <c r="G77" s="118">
        <v>56.646492004394531</v>
      </c>
      <c r="H77" s="118">
        <v>73.418220520019531</v>
      </c>
      <c r="I77" s="118">
        <v>90.825714111328125</v>
      </c>
      <c r="J77" s="118">
        <v>76.789604187011719</v>
      </c>
      <c r="K77" s="118">
        <v>62.524303436279297</v>
      </c>
      <c r="L77" s="118">
        <v>49.296939849853516</v>
      </c>
      <c r="M77" s="118">
        <v>39.083370208740234</v>
      </c>
    </row>
    <row r="78" spans="1:13" x14ac:dyDescent="0.3">
      <c r="A78" s="108" t="s">
        <v>137</v>
      </c>
      <c r="B78" s="119" t="e">
        <v>#VALUE!</v>
      </c>
      <c r="C78" s="119" t="e">
        <v>#VALUE!</v>
      </c>
      <c r="D78" s="119" t="e">
        <v>#VALUE!</v>
      </c>
      <c r="E78" s="119" t="e">
        <v>#VALUE!</v>
      </c>
      <c r="F78" s="119" t="e">
        <v>#VALUE!</v>
      </c>
      <c r="G78" s="119" t="e">
        <v>#VALUE!</v>
      </c>
      <c r="H78" s="119" t="e">
        <v>#VALUE!</v>
      </c>
      <c r="I78" s="119" t="e">
        <v>#VALUE!</v>
      </c>
      <c r="J78" s="119" t="e">
        <v>#VALUE!</v>
      </c>
      <c r="K78" s="119" t="e">
        <v>#VALUE!</v>
      </c>
      <c r="L78" s="119" t="e">
        <v>#VALUE!</v>
      </c>
      <c r="M78" s="119" t="e">
        <v>#VALUE!</v>
      </c>
    </row>
    <row r="79" spans="1:13" x14ac:dyDescent="0.3">
      <c r="A79" s="20" t="s">
        <v>50</v>
      </c>
      <c r="B79" s="118" t="s">
        <v>28</v>
      </c>
      <c r="C79" s="118" t="s">
        <v>28</v>
      </c>
      <c r="D79" s="118" t="s">
        <v>28</v>
      </c>
      <c r="E79" s="118" t="s">
        <v>28</v>
      </c>
      <c r="F79" s="118">
        <v>29.15345573425293</v>
      </c>
      <c r="G79" s="118">
        <v>44.665863037109375</v>
      </c>
      <c r="H79" s="118">
        <v>65.742767333984375</v>
      </c>
      <c r="I79" s="118">
        <v>79.845359802246094</v>
      </c>
      <c r="J79" s="118">
        <v>58.89959716796875</v>
      </c>
      <c r="K79" s="118">
        <v>49.685283660888672</v>
      </c>
      <c r="L79" s="118">
        <v>33.788398742675781</v>
      </c>
      <c r="M79" s="118">
        <v>27.743812561035156</v>
      </c>
    </row>
    <row r="80" spans="1:13" x14ac:dyDescent="0.3">
      <c r="A80" s="108" t="s">
        <v>137</v>
      </c>
      <c r="B80" s="119" t="e">
        <v>#VALUE!</v>
      </c>
      <c r="C80" s="119" t="e">
        <v>#VALUE!</v>
      </c>
      <c r="D80" s="119" t="e">
        <v>#VALUE!</v>
      </c>
      <c r="E80" s="119" t="e">
        <v>#VALUE!</v>
      </c>
      <c r="F80" s="119" t="e">
        <v>#VALUE!</v>
      </c>
      <c r="G80" s="119" t="e">
        <v>#VALUE!</v>
      </c>
      <c r="H80" s="119" t="e">
        <v>#VALUE!</v>
      </c>
      <c r="I80" s="119" t="e">
        <v>#VALUE!</v>
      </c>
      <c r="J80" s="119" t="e">
        <v>#VALUE!</v>
      </c>
      <c r="K80" s="119" t="e">
        <v>#VALUE!</v>
      </c>
      <c r="L80" s="119" t="e">
        <v>#VALUE!</v>
      </c>
      <c r="M80" s="119" t="e">
        <v>#VALUE!</v>
      </c>
    </row>
    <row r="81" spans="1:13" x14ac:dyDescent="0.3">
      <c r="A81" s="20" t="s">
        <v>51</v>
      </c>
      <c r="B81" s="118" t="s">
        <v>28</v>
      </c>
      <c r="C81" s="118" t="s">
        <v>28</v>
      </c>
      <c r="D81" s="118" t="s">
        <v>28</v>
      </c>
      <c r="E81" s="118" t="s">
        <v>28</v>
      </c>
      <c r="F81" s="118" t="s">
        <v>28</v>
      </c>
      <c r="G81" s="118" t="s">
        <v>28</v>
      </c>
      <c r="H81" s="118" t="s">
        <v>28</v>
      </c>
      <c r="I81" s="118" t="s">
        <v>28</v>
      </c>
      <c r="J81" s="118" t="s">
        <v>28</v>
      </c>
      <c r="K81" s="118" t="s">
        <v>28</v>
      </c>
      <c r="L81" s="118" t="s">
        <v>28</v>
      </c>
      <c r="M81" s="118" t="s">
        <v>28</v>
      </c>
    </row>
    <row r="82" spans="1:13" x14ac:dyDescent="0.3">
      <c r="A82" s="108" t="s">
        <v>137</v>
      </c>
      <c r="B82" s="119" t="e">
        <v>#VALUE!</v>
      </c>
      <c r="C82" s="119" t="e">
        <v>#VALUE!</v>
      </c>
      <c r="D82" s="119" t="e">
        <v>#VALUE!</v>
      </c>
      <c r="E82" s="119" t="e">
        <v>#VALUE!</v>
      </c>
      <c r="F82" s="119" t="e">
        <v>#VALUE!</v>
      </c>
      <c r="G82" s="119" t="e">
        <v>#VALUE!</v>
      </c>
      <c r="H82" s="119" t="e">
        <v>#VALUE!</v>
      </c>
      <c r="I82" s="119" t="e">
        <v>#VALUE!</v>
      </c>
      <c r="J82" s="119" t="e">
        <v>#VALUE!</v>
      </c>
      <c r="K82" s="119" t="e">
        <v>#VALUE!</v>
      </c>
      <c r="L82" s="119" t="e">
        <v>#VALUE!</v>
      </c>
      <c r="M82" s="119" t="e">
        <v>#VALUE!</v>
      </c>
    </row>
    <row r="83" spans="1:13" x14ac:dyDescent="0.3">
      <c r="A83" s="20" t="s">
        <v>52</v>
      </c>
      <c r="B83" s="118" t="s">
        <v>28</v>
      </c>
      <c r="C83" s="118" t="s">
        <v>28</v>
      </c>
      <c r="D83" s="118" t="s">
        <v>28</v>
      </c>
      <c r="E83" s="118" t="s">
        <v>28</v>
      </c>
      <c r="F83" s="118">
        <v>27.029106140136719</v>
      </c>
      <c r="G83" s="118">
        <v>40.813587188720703</v>
      </c>
      <c r="H83" s="118">
        <v>41.888824462890625</v>
      </c>
      <c r="I83" s="118">
        <v>41.426624298095703</v>
      </c>
      <c r="J83" s="118">
        <v>42.312564849853516</v>
      </c>
      <c r="K83" s="118">
        <v>53.393241882324219</v>
      </c>
      <c r="L83" s="118">
        <v>38.706546783447266</v>
      </c>
      <c r="M83" s="118">
        <v>33.461517333984375</v>
      </c>
    </row>
    <row r="84" spans="1:13" x14ac:dyDescent="0.3">
      <c r="A84" s="108" t="s">
        <v>137</v>
      </c>
      <c r="B84" s="119" t="e">
        <v>#VALUE!</v>
      </c>
      <c r="C84" s="119" t="e">
        <v>#VALUE!</v>
      </c>
      <c r="D84" s="119" t="e">
        <v>#VALUE!</v>
      </c>
      <c r="E84" s="119" t="e">
        <v>#VALUE!</v>
      </c>
      <c r="F84" s="119" t="e">
        <v>#VALUE!</v>
      </c>
      <c r="G84" s="119" t="e">
        <v>#VALUE!</v>
      </c>
      <c r="H84" s="119" t="e">
        <v>#VALUE!</v>
      </c>
      <c r="I84" s="119" t="e">
        <v>#VALUE!</v>
      </c>
      <c r="J84" s="119" t="e">
        <v>#VALUE!</v>
      </c>
      <c r="K84" s="119" t="e">
        <v>#VALUE!</v>
      </c>
      <c r="L84" s="119" t="e">
        <v>#VALUE!</v>
      </c>
      <c r="M84" s="119" t="e">
        <v>#VALUE!</v>
      </c>
    </row>
    <row r="85" spans="1:13" x14ac:dyDescent="0.3">
      <c r="A85" s="16" t="s">
        <v>53</v>
      </c>
      <c r="B85" s="116" t="s">
        <v>28</v>
      </c>
      <c r="C85" s="116" t="s">
        <v>28</v>
      </c>
      <c r="D85" s="116" t="s">
        <v>28</v>
      </c>
      <c r="E85" s="116" t="s">
        <v>28</v>
      </c>
      <c r="F85" s="116">
        <v>33.893947601318359</v>
      </c>
      <c r="G85" s="116">
        <v>45.445049285888672</v>
      </c>
      <c r="H85" s="116">
        <v>55.192977905273438</v>
      </c>
      <c r="I85" s="116">
        <v>63.213134765625</v>
      </c>
      <c r="J85" s="116">
        <v>60.366870880126953</v>
      </c>
      <c r="K85" s="116">
        <v>52.040596008300781</v>
      </c>
      <c r="L85" s="116">
        <v>48.894191741943359</v>
      </c>
      <c r="M85" s="116" t="s">
        <v>28</v>
      </c>
    </row>
    <row r="86" spans="1:13" x14ac:dyDescent="0.3">
      <c r="A86" s="110" t="s">
        <v>137</v>
      </c>
      <c r="B86" s="117" t="e">
        <v>#VALUE!</v>
      </c>
      <c r="C86" s="117" t="e">
        <v>#VALUE!</v>
      </c>
      <c r="D86" s="117" t="e">
        <v>#VALUE!</v>
      </c>
      <c r="E86" s="117" t="e">
        <v>#VALUE!</v>
      </c>
      <c r="F86" s="117" t="e">
        <v>#VALUE!</v>
      </c>
      <c r="G86" s="117" t="e">
        <v>#VALUE!</v>
      </c>
      <c r="H86" s="117">
        <v>8.04547119140625</v>
      </c>
      <c r="I86" s="117">
        <v>4.0009956359863281</v>
      </c>
      <c r="J86" s="117">
        <v>4.0927734375</v>
      </c>
      <c r="K86" s="117">
        <v>6.6857986450195313</v>
      </c>
      <c r="L86" s="117" t="e">
        <v>#VALUE!</v>
      </c>
      <c r="M86" s="117" t="e">
        <v>#VALUE!</v>
      </c>
    </row>
    <row r="87" spans="1:13" x14ac:dyDescent="0.3">
      <c r="A87" s="20" t="s">
        <v>54</v>
      </c>
      <c r="B87" s="118" t="s">
        <v>28</v>
      </c>
      <c r="C87" s="118" t="s">
        <v>28</v>
      </c>
      <c r="D87" s="118" t="s">
        <v>28</v>
      </c>
      <c r="E87" s="118" t="s">
        <v>28</v>
      </c>
      <c r="F87" s="118" t="s">
        <v>28</v>
      </c>
      <c r="G87" s="118">
        <v>45.741832733154297</v>
      </c>
      <c r="H87" s="118">
        <v>46.723789215087891</v>
      </c>
      <c r="I87" s="118">
        <v>51.162971496582031</v>
      </c>
      <c r="J87" s="118">
        <v>51.087326049804688</v>
      </c>
      <c r="K87" s="118">
        <v>47.259521484375</v>
      </c>
      <c r="L87" s="118">
        <v>46.604446411132813</v>
      </c>
      <c r="M87" s="118">
        <v>32.143787384033203</v>
      </c>
    </row>
    <row r="88" spans="1:13" x14ac:dyDescent="0.3">
      <c r="A88" s="108" t="s">
        <v>137</v>
      </c>
      <c r="B88" s="119" t="e">
        <v>#VALUE!</v>
      </c>
      <c r="C88" s="119" t="e">
        <v>#VALUE!</v>
      </c>
      <c r="D88" s="119" t="e">
        <v>#VALUE!</v>
      </c>
      <c r="E88" s="119" t="e">
        <v>#VALUE!</v>
      </c>
      <c r="F88" s="119" t="e">
        <v>#VALUE!</v>
      </c>
      <c r="G88" s="119" t="e">
        <v>#VALUE!</v>
      </c>
      <c r="H88" s="119" t="e">
        <v>#VALUE!</v>
      </c>
      <c r="I88" s="119" t="e">
        <v>#VALUE!</v>
      </c>
      <c r="J88" s="119" t="e">
        <v>#VALUE!</v>
      </c>
      <c r="K88" s="119" t="e">
        <v>#VALUE!</v>
      </c>
      <c r="L88" s="119" t="e">
        <v>#VALUE!</v>
      </c>
      <c r="M88" s="119" t="e">
        <v>#VALUE!</v>
      </c>
    </row>
    <row r="89" spans="1:13" x14ac:dyDescent="0.3">
      <c r="A89" s="20" t="s">
        <v>55</v>
      </c>
      <c r="B89" s="118" t="s">
        <v>28</v>
      </c>
      <c r="C89" s="118" t="s">
        <v>28</v>
      </c>
      <c r="D89" s="118" t="s">
        <v>28</v>
      </c>
      <c r="E89" s="118" t="s">
        <v>28</v>
      </c>
      <c r="F89" s="118" t="s">
        <v>28</v>
      </c>
      <c r="G89" s="118" t="s">
        <v>28</v>
      </c>
      <c r="H89" s="118" t="s">
        <v>28</v>
      </c>
      <c r="I89" s="118" t="s">
        <v>28</v>
      </c>
      <c r="J89" s="118" t="s">
        <v>28</v>
      </c>
      <c r="K89" s="118" t="s">
        <v>28</v>
      </c>
      <c r="L89" s="118" t="s">
        <v>28</v>
      </c>
      <c r="M89" s="118" t="s">
        <v>28</v>
      </c>
    </row>
    <row r="90" spans="1:13" x14ac:dyDescent="0.3">
      <c r="A90" s="108" t="s">
        <v>137</v>
      </c>
      <c r="B90" s="119" t="e">
        <v>#VALUE!</v>
      </c>
      <c r="C90" s="119" t="e">
        <v>#VALUE!</v>
      </c>
      <c r="D90" s="119" t="e">
        <v>#VALUE!</v>
      </c>
      <c r="E90" s="119" t="e">
        <v>#VALUE!</v>
      </c>
      <c r="F90" s="119" t="e">
        <v>#VALUE!</v>
      </c>
      <c r="G90" s="119" t="e">
        <v>#VALUE!</v>
      </c>
      <c r="H90" s="119" t="e">
        <v>#VALUE!</v>
      </c>
      <c r="I90" s="119" t="e">
        <v>#VALUE!</v>
      </c>
      <c r="J90" s="119" t="e">
        <v>#VALUE!</v>
      </c>
      <c r="K90" s="119" t="e">
        <v>#VALUE!</v>
      </c>
      <c r="L90" s="119" t="e">
        <v>#VALUE!</v>
      </c>
      <c r="M90" s="119" t="e">
        <v>#VALUE!</v>
      </c>
    </row>
    <row r="91" spans="1:13" x14ac:dyDescent="0.3">
      <c r="A91" s="20" t="s">
        <v>56</v>
      </c>
      <c r="B91" s="118" t="s">
        <v>28</v>
      </c>
      <c r="C91" s="118" t="s">
        <v>28</v>
      </c>
      <c r="D91" s="118" t="s">
        <v>28</v>
      </c>
      <c r="E91" s="118" t="s">
        <v>28</v>
      </c>
      <c r="F91" s="118">
        <v>34.349700927734375</v>
      </c>
      <c r="G91" s="118">
        <v>46.376762390136719</v>
      </c>
      <c r="H91" s="118">
        <v>57.193756103515625</v>
      </c>
      <c r="I91" s="118">
        <v>67.266983032226563</v>
      </c>
      <c r="J91" s="118">
        <v>63.225624084472656</v>
      </c>
      <c r="K91" s="118">
        <v>53.845523834228516</v>
      </c>
      <c r="L91" s="118">
        <v>49.702938079833984</v>
      </c>
      <c r="M91" s="118">
        <v>39.853317260742188</v>
      </c>
    </row>
    <row r="92" spans="1:13" x14ac:dyDescent="0.3">
      <c r="A92" s="108" t="s">
        <v>137</v>
      </c>
      <c r="B92" s="119" t="e">
        <v>#VALUE!</v>
      </c>
      <c r="C92" s="119" t="e">
        <v>#VALUE!</v>
      </c>
      <c r="D92" s="119" t="e">
        <v>#VALUE!</v>
      </c>
      <c r="E92" s="119" t="e">
        <v>#VALUE!</v>
      </c>
      <c r="F92" s="119" t="e">
        <v>#VALUE!</v>
      </c>
      <c r="G92" s="119" t="e">
        <v>#VALUE!</v>
      </c>
      <c r="H92" s="119" t="e">
        <v>#VALUE!</v>
      </c>
      <c r="I92" s="119" t="e">
        <v>#VALUE!</v>
      </c>
      <c r="J92" s="119" t="e">
        <v>#VALUE!</v>
      </c>
      <c r="K92" s="119" t="e">
        <v>#VALUE!</v>
      </c>
      <c r="L92" s="119" t="e">
        <v>#VALUE!</v>
      </c>
      <c r="M92" s="119" t="e">
        <v>#VALUE!</v>
      </c>
    </row>
    <row r="93" spans="1:13" x14ac:dyDescent="0.3">
      <c r="A93" s="16" t="s">
        <v>57</v>
      </c>
      <c r="B93" s="116" t="s">
        <v>28</v>
      </c>
      <c r="C93" s="116" t="s">
        <v>28</v>
      </c>
      <c r="D93" s="116" t="s">
        <v>28</v>
      </c>
      <c r="E93" s="116" t="s">
        <v>28</v>
      </c>
      <c r="F93" s="116">
        <v>28.816146850585938</v>
      </c>
      <c r="G93" s="116">
        <v>41.659885406494141</v>
      </c>
      <c r="H93" s="116">
        <v>58.885494232177734</v>
      </c>
      <c r="I93" s="116">
        <v>73.785377502441406</v>
      </c>
      <c r="J93" s="116">
        <v>51.262966156005859</v>
      </c>
      <c r="K93" s="116">
        <v>56.961158752441406</v>
      </c>
      <c r="L93" s="116">
        <v>48.093326568603516</v>
      </c>
      <c r="M93" s="116">
        <v>37.628772735595703</v>
      </c>
    </row>
    <row r="94" spans="1:13" x14ac:dyDescent="0.3">
      <c r="A94" s="110" t="s">
        <v>137</v>
      </c>
      <c r="B94" s="117" t="e">
        <v>#VALUE!</v>
      </c>
      <c r="C94" s="117" t="e">
        <v>#VALUE!</v>
      </c>
      <c r="D94" s="117" t="e">
        <v>#VALUE!</v>
      </c>
      <c r="E94" s="117" t="e">
        <v>#VALUE!</v>
      </c>
      <c r="F94" s="117" t="e">
        <v>#VALUE!</v>
      </c>
      <c r="G94" s="117" t="e">
        <v>#VALUE!</v>
      </c>
      <c r="H94" s="117">
        <v>14.191905975341797</v>
      </c>
      <c r="I94" s="117">
        <v>17.187599182128906</v>
      </c>
      <c r="J94" s="117">
        <v>9.8415374755859375</v>
      </c>
      <c r="K94" s="117">
        <v>13.997489929199219</v>
      </c>
      <c r="L94" s="117" t="e">
        <v>#VALUE!</v>
      </c>
      <c r="M94" s="117" t="e">
        <v>#VALUE!</v>
      </c>
    </row>
    <row r="95" spans="1:13" x14ac:dyDescent="0.3">
      <c r="A95" s="20" t="s">
        <v>58</v>
      </c>
      <c r="B95" s="118" t="s">
        <v>28</v>
      </c>
      <c r="C95" s="118" t="s">
        <v>28</v>
      </c>
      <c r="D95" s="118" t="s">
        <v>28</v>
      </c>
      <c r="E95" s="118" t="s">
        <v>28</v>
      </c>
      <c r="F95" s="118" t="s">
        <v>28</v>
      </c>
      <c r="G95" s="118">
        <v>46.095512390136719</v>
      </c>
      <c r="H95" s="118">
        <v>54.654491424560547</v>
      </c>
      <c r="I95" s="118">
        <v>62.483127593994141</v>
      </c>
      <c r="J95" s="118">
        <v>49.652656555175781</v>
      </c>
      <c r="K95" s="118">
        <v>43.441238403320313</v>
      </c>
      <c r="L95" s="118">
        <v>35.873882293701172</v>
      </c>
      <c r="M95" s="118">
        <v>21.425067901611328</v>
      </c>
    </row>
    <row r="96" spans="1:13" x14ac:dyDescent="0.3">
      <c r="A96" s="108" t="s">
        <v>137</v>
      </c>
      <c r="B96" s="119" t="e">
        <v>#VALUE!</v>
      </c>
      <c r="C96" s="119" t="e">
        <v>#VALUE!</v>
      </c>
      <c r="D96" s="119" t="e">
        <v>#VALUE!</v>
      </c>
      <c r="E96" s="119" t="e">
        <v>#VALUE!</v>
      </c>
      <c r="F96" s="119" t="e">
        <v>#VALUE!</v>
      </c>
      <c r="G96" s="119" t="e">
        <v>#VALUE!</v>
      </c>
      <c r="H96" s="119" t="e">
        <v>#VALUE!</v>
      </c>
      <c r="I96" s="119" t="e">
        <v>#VALUE!</v>
      </c>
      <c r="J96" s="119" t="e">
        <v>#VALUE!</v>
      </c>
      <c r="K96" s="119" t="e">
        <v>#VALUE!</v>
      </c>
      <c r="L96" s="119" t="e">
        <v>#VALUE!</v>
      </c>
      <c r="M96" s="119" t="e">
        <v>#VALUE!</v>
      </c>
    </row>
    <row r="97" spans="1:13" x14ac:dyDescent="0.3">
      <c r="A97" s="20" t="s">
        <v>59</v>
      </c>
      <c r="B97" s="118" t="s">
        <v>28</v>
      </c>
      <c r="C97" s="118" t="s">
        <v>28</v>
      </c>
      <c r="D97" s="118" t="s">
        <v>28</v>
      </c>
      <c r="E97" s="118" t="s">
        <v>28</v>
      </c>
      <c r="F97" s="118">
        <v>27.757501602172852</v>
      </c>
      <c r="G97" s="118" t="s">
        <v>28</v>
      </c>
      <c r="H97" s="118">
        <v>52.936046600341797</v>
      </c>
      <c r="I97" s="118">
        <v>67.111747741699219</v>
      </c>
      <c r="J97" s="118">
        <v>58.934833526611328</v>
      </c>
      <c r="K97" s="118">
        <v>50.019973754882813</v>
      </c>
      <c r="L97" s="118">
        <v>35.600921630859375</v>
      </c>
      <c r="M97" s="118">
        <v>28.205080032348633</v>
      </c>
    </row>
    <row r="98" spans="1:13" x14ac:dyDescent="0.3">
      <c r="A98" s="108" t="s">
        <v>137</v>
      </c>
      <c r="B98" s="119" t="e">
        <v>#VALUE!</v>
      </c>
      <c r="C98" s="119" t="e">
        <v>#VALUE!</v>
      </c>
      <c r="D98" s="119" t="e">
        <v>#VALUE!</v>
      </c>
      <c r="E98" s="119" t="e">
        <v>#VALUE!</v>
      </c>
      <c r="F98" s="119" t="e">
        <v>#VALUE!</v>
      </c>
      <c r="G98" s="119" t="e">
        <v>#VALUE!</v>
      </c>
      <c r="H98" s="119" t="e">
        <v>#VALUE!</v>
      </c>
      <c r="I98" s="119" t="e">
        <v>#VALUE!</v>
      </c>
      <c r="J98" s="119" t="e">
        <v>#VALUE!</v>
      </c>
      <c r="K98" s="119" t="e">
        <v>#VALUE!</v>
      </c>
      <c r="L98" s="119" t="e">
        <v>#VALUE!</v>
      </c>
      <c r="M98" s="119" t="e">
        <v>#VALUE!</v>
      </c>
    </row>
    <row r="99" spans="1:13" x14ac:dyDescent="0.3">
      <c r="A99" s="20" t="s">
        <v>60</v>
      </c>
      <c r="B99" s="118" t="s">
        <v>28</v>
      </c>
      <c r="C99" s="118" t="s">
        <v>28</v>
      </c>
      <c r="D99" s="118" t="s">
        <v>28</v>
      </c>
      <c r="E99" s="118" t="s">
        <v>28</v>
      </c>
      <c r="F99" s="118">
        <v>34.240242004394531</v>
      </c>
      <c r="G99" s="118">
        <v>52.538444519042969</v>
      </c>
      <c r="H99" s="118">
        <v>62.960060119628906</v>
      </c>
      <c r="I99" s="118">
        <v>74.345733642578125</v>
      </c>
      <c r="J99" s="118">
        <v>59.241672515869141</v>
      </c>
      <c r="K99" s="118">
        <v>65.814727783203125</v>
      </c>
      <c r="L99" s="118">
        <v>52.934158325195313</v>
      </c>
      <c r="M99" s="118">
        <v>43.264167785644531</v>
      </c>
    </row>
    <row r="100" spans="1:13" x14ac:dyDescent="0.3">
      <c r="A100" s="108" t="s">
        <v>137</v>
      </c>
      <c r="B100" s="119" t="e">
        <v>#VALUE!</v>
      </c>
      <c r="C100" s="119" t="e">
        <v>#VALUE!</v>
      </c>
      <c r="D100" s="119" t="e">
        <v>#VALUE!</v>
      </c>
      <c r="E100" s="119" t="e">
        <v>#VALUE!</v>
      </c>
      <c r="F100" s="119" t="e">
        <v>#VALUE!</v>
      </c>
      <c r="G100" s="119" t="e">
        <v>#VALUE!</v>
      </c>
      <c r="H100" s="119" t="e">
        <v>#VALUE!</v>
      </c>
      <c r="I100" s="119" t="e">
        <v>#VALUE!</v>
      </c>
      <c r="J100" s="119" t="e">
        <v>#VALUE!</v>
      </c>
      <c r="K100" s="119" t="e">
        <v>#VALUE!</v>
      </c>
      <c r="L100" s="119" t="e">
        <v>#VALUE!</v>
      </c>
      <c r="M100" s="119" t="e">
        <v>#VALUE!</v>
      </c>
    </row>
    <row r="101" spans="1:13" x14ac:dyDescent="0.3">
      <c r="A101" s="20" t="s">
        <v>61</v>
      </c>
      <c r="B101" s="118" t="s">
        <v>28</v>
      </c>
      <c r="C101" s="118" t="s">
        <v>28</v>
      </c>
      <c r="D101" s="118" t="s">
        <v>28</v>
      </c>
      <c r="E101" s="118" t="s">
        <v>28</v>
      </c>
      <c r="F101" s="118" t="s">
        <v>28</v>
      </c>
      <c r="G101" s="118">
        <v>24.412698745727539</v>
      </c>
      <c r="H101" s="118">
        <v>57.401939392089844</v>
      </c>
      <c r="I101" s="118">
        <v>77.794181823730469</v>
      </c>
      <c r="J101" s="118">
        <v>42.879497528076172</v>
      </c>
      <c r="K101" s="118">
        <v>54.1434326171875</v>
      </c>
      <c r="L101" s="118">
        <v>48.816761016845703</v>
      </c>
      <c r="M101" s="118">
        <v>37.93072509765625</v>
      </c>
    </row>
    <row r="102" spans="1:13" x14ac:dyDescent="0.3">
      <c r="A102" s="108" t="s">
        <v>137</v>
      </c>
      <c r="B102" s="119" t="e">
        <v>#VALUE!</v>
      </c>
      <c r="C102" s="119" t="e">
        <v>#VALUE!</v>
      </c>
      <c r="D102" s="119" t="e">
        <v>#VALUE!</v>
      </c>
      <c r="E102" s="119" t="e">
        <v>#VALUE!</v>
      </c>
      <c r="F102" s="119" t="e">
        <v>#VALUE!</v>
      </c>
      <c r="G102" s="119" t="e">
        <v>#VALUE!</v>
      </c>
      <c r="H102" s="119" t="e">
        <v>#VALUE!</v>
      </c>
      <c r="I102" s="119" t="e">
        <v>#VALUE!</v>
      </c>
      <c r="J102" s="119" t="e">
        <v>#VALUE!</v>
      </c>
      <c r="K102" s="119" t="e">
        <v>#VALUE!</v>
      </c>
      <c r="L102" s="119" t="e">
        <v>#VALUE!</v>
      </c>
      <c r="M102" s="119" t="e">
        <v>#VALUE!</v>
      </c>
    </row>
    <row r="103" spans="1:13" x14ac:dyDescent="0.3">
      <c r="A103" s="16" t="s">
        <v>62</v>
      </c>
      <c r="B103" s="116" t="s">
        <v>28</v>
      </c>
      <c r="C103" s="116" t="s">
        <v>28</v>
      </c>
      <c r="D103" s="116" t="s">
        <v>28</v>
      </c>
      <c r="E103" s="116" t="s">
        <v>28</v>
      </c>
      <c r="F103" s="116">
        <v>40.213077545166016</v>
      </c>
      <c r="G103" s="116">
        <v>54.802375793457031</v>
      </c>
      <c r="H103" s="116">
        <v>60.362842559814453</v>
      </c>
      <c r="I103" s="116">
        <v>62.468486785888672</v>
      </c>
      <c r="J103" s="116">
        <v>64.925788879394531</v>
      </c>
      <c r="K103" s="116">
        <v>61.476608276367188</v>
      </c>
      <c r="L103" s="116">
        <v>53.636753082275391</v>
      </c>
      <c r="M103" s="116">
        <v>42.018745422363281</v>
      </c>
    </row>
    <row r="104" spans="1:13" x14ac:dyDescent="0.3">
      <c r="A104" s="110" t="s">
        <v>137</v>
      </c>
      <c r="B104" s="117" t="e">
        <v>#VALUE!</v>
      </c>
      <c r="C104" s="117" t="e">
        <v>#VALUE!</v>
      </c>
      <c r="D104" s="117" t="e">
        <v>#VALUE!</v>
      </c>
      <c r="E104" s="117" t="e">
        <v>#VALUE!</v>
      </c>
      <c r="F104" s="117" t="e">
        <v>#VALUE!</v>
      </c>
      <c r="G104" s="117" t="e">
        <v>#VALUE!</v>
      </c>
      <c r="H104" s="117">
        <v>12.239879608154297</v>
      </c>
      <c r="I104" s="117">
        <v>4.3557243347167969</v>
      </c>
      <c r="J104" s="117">
        <v>3.1290855407714844</v>
      </c>
      <c r="K104" s="117">
        <v>11.602535247802734</v>
      </c>
      <c r="L104" s="117" t="e">
        <v>#VALUE!</v>
      </c>
      <c r="M104" s="117" t="e">
        <v>#VALUE!</v>
      </c>
    </row>
    <row r="105" spans="1:13" x14ac:dyDescent="0.3">
      <c r="A105" s="20" t="s">
        <v>103</v>
      </c>
      <c r="B105" s="118" t="s">
        <v>28</v>
      </c>
      <c r="C105" s="118" t="s">
        <v>28</v>
      </c>
      <c r="D105" s="118" t="s">
        <v>28</v>
      </c>
      <c r="E105" s="118" t="s">
        <v>28</v>
      </c>
      <c r="F105" s="118" t="s">
        <v>28</v>
      </c>
      <c r="G105" s="118">
        <v>48.172626495361328</v>
      </c>
      <c r="H105" s="118">
        <v>62.25628662109375</v>
      </c>
      <c r="I105" s="118">
        <v>64.590423583984375</v>
      </c>
      <c r="J105" s="118">
        <v>58.692405700683594</v>
      </c>
      <c r="K105" s="118">
        <v>39.009555816650391</v>
      </c>
      <c r="L105" s="118" t="s">
        <v>28</v>
      </c>
      <c r="M105" s="118">
        <v>30.963253021240234</v>
      </c>
    </row>
    <row r="106" spans="1:13" x14ac:dyDescent="0.3">
      <c r="A106" s="108" t="s">
        <v>137</v>
      </c>
      <c r="B106" s="119" t="e">
        <v>#VALUE!</v>
      </c>
      <c r="C106" s="119" t="e">
        <v>#VALUE!</v>
      </c>
      <c r="D106" s="119" t="e">
        <v>#VALUE!</v>
      </c>
      <c r="E106" s="119" t="e">
        <v>#VALUE!</v>
      </c>
      <c r="F106" s="119" t="e">
        <v>#VALUE!</v>
      </c>
      <c r="G106" s="119" t="e">
        <v>#VALUE!</v>
      </c>
      <c r="H106" s="119" t="e">
        <v>#VALUE!</v>
      </c>
      <c r="I106" s="119" t="e">
        <v>#VALUE!</v>
      </c>
      <c r="J106" s="119" t="e">
        <v>#VALUE!</v>
      </c>
      <c r="K106" s="119" t="e">
        <v>#VALUE!</v>
      </c>
      <c r="L106" s="119" t="e">
        <v>#VALUE!</v>
      </c>
      <c r="M106" s="119" t="e">
        <v>#VALUE!</v>
      </c>
    </row>
    <row r="107" spans="1:13" x14ac:dyDescent="0.3">
      <c r="A107" s="20" t="s">
        <v>64</v>
      </c>
      <c r="B107" s="118" t="s">
        <v>28</v>
      </c>
      <c r="C107" s="118" t="s">
        <v>28</v>
      </c>
      <c r="D107" s="118" t="s">
        <v>28</v>
      </c>
      <c r="E107" s="118" t="s">
        <v>28</v>
      </c>
      <c r="F107" s="118">
        <v>32.542026519775391</v>
      </c>
      <c r="G107" s="118">
        <v>49.232879638671875</v>
      </c>
      <c r="H107" s="118">
        <v>58.538684844970703</v>
      </c>
      <c r="I107" s="118">
        <v>62.270999908447266</v>
      </c>
      <c r="J107" s="118">
        <v>62.391891479492188</v>
      </c>
      <c r="K107" s="118">
        <v>62.544189453125</v>
      </c>
      <c r="L107" s="118">
        <v>49.646919250488281</v>
      </c>
      <c r="M107" s="118">
        <v>37.305812835693359</v>
      </c>
    </row>
    <row r="108" spans="1:13" x14ac:dyDescent="0.3">
      <c r="A108" s="108" t="s">
        <v>137</v>
      </c>
      <c r="B108" s="119" t="e">
        <v>#VALUE!</v>
      </c>
      <c r="C108" s="119" t="e">
        <v>#VALUE!</v>
      </c>
      <c r="D108" s="119" t="e">
        <v>#VALUE!</v>
      </c>
      <c r="E108" s="119" t="e">
        <v>#VALUE!</v>
      </c>
      <c r="F108" s="119" t="e">
        <v>#VALUE!</v>
      </c>
      <c r="G108" s="119" t="e">
        <v>#VALUE!</v>
      </c>
      <c r="H108" s="119" t="e">
        <v>#VALUE!</v>
      </c>
      <c r="I108" s="119" t="e">
        <v>#VALUE!</v>
      </c>
      <c r="J108" s="119" t="e">
        <v>#VALUE!</v>
      </c>
      <c r="K108" s="119" t="e">
        <v>#VALUE!</v>
      </c>
      <c r="L108" s="119" t="e">
        <v>#VALUE!</v>
      </c>
      <c r="M108" s="119" t="e">
        <v>#VALUE!</v>
      </c>
    </row>
    <row r="109" spans="1:13" x14ac:dyDescent="0.3">
      <c r="A109" s="20" t="s">
        <v>65</v>
      </c>
      <c r="B109" s="118" t="s">
        <v>28</v>
      </c>
      <c r="C109" s="118" t="s">
        <v>28</v>
      </c>
      <c r="D109" s="118" t="s">
        <v>28</v>
      </c>
      <c r="E109" s="118" t="s">
        <v>28</v>
      </c>
      <c r="F109" s="118">
        <v>42.104866027832031</v>
      </c>
      <c r="G109" s="118">
        <v>56.409912109375</v>
      </c>
      <c r="H109" s="118">
        <v>60.460014343261719</v>
      </c>
      <c r="I109" s="118">
        <v>62.266849517822266</v>
      </c>
      <c r="J109" s="118">
        <v>65.936332702636719</v>
      </c>
      <c r="K109" s="118">
        <v>63.51593017578125</v>
      </c>
      <c r="L109" s="118">
        <v>55.472915649414063</v>
      </c>
      <c r="M109" s="118">
        <v>43.349674224853516</v>
      </c>
    </row>
    <row r="110" spans="1:13" x14ac:dyDescent="0.3">
      <c r="A110" s="108" t="s">
        <v>137</v>
      </c>
      <c r="B110" s="119" t="e">
        <v>#VALUE!</v>
      </c>
      <c r="C110" s="119" t="e">
        <v>#VALUE!</v>
      </c>
      <c r="D110" s="119" t="e">
        <v>#VALUE!</v>
      </c>
      <c r="E110" s="119" t="e">
        <v>#VALUE!</v>
      </c>
      <c r="F110" s="119" t="e">
        <v>#VALUE!</v>
      </c>
      <c r="G110" s="119" t="e">
        <v>#VALUE!</v>
      </c>
      <c r="H110" s="119" t="e">
        <v>#VALUE!</v>
      </c>
      <c r="I110" s="119" t="e">
        <v>#VALUE!</v>
      </c>
      <c r="J110" s="119" t="e">
        <v>#VALUE!</v>
      </c>
      <c r="K110" s="119" t="e">
        <v>#VALUE!</v>
      </c>
      <c r="L110" s="119" t="e">
        <v>#VALUE!</v>
      </c>
      <c r="M110" s="119" t="e">
        <v>#VALUE!</v>
      </c>
    </row>
    <row r="111" spans="1:13" x14ac:dyDescent="0.3">
      <c r="A111" s="24" t="s">
        <v>66</v>
      </c>
    </row>
    <row r="112" spans="1:13" x14ac:dyDescent="0.3">
      <c r="A112" s="20" t="s">
        <v>67</v>
      </c>
      <c r="B112" s="118" t="s">
        <v>28</v>
      </c>
      <c r="C112" s="118" t="s">
        <v>28</v>
      </c>
      <c r="D112" s="118" t="s">
        <v>28</v>
      </c>
      <c r="E112" s="118" t="s">
        <v>28</v>
      </c>
      <c r="F112" s="118">
        <v>41.330036163330078</v>
      </c>
      <c r="G112" s="118">
        <v>57.890140533447266</v>
      </c>
      <c r="H112" s="118">
        <v>66.771652221679688</v>
      </c>
      <c r="I112" s="118">
        <v>80.102569580078125</v>
      </c>
      <c r="J112" s="118">
        <v>68.350814819335938</v>
      </c>
      <c r="K112" s="118">
        <v>57.338787078857422</v>
      </c>
      <c r="L112" s="118">
        <v>47.774513244628906</v>
      </c>
      <c r="M112" s="118">
        <v>52.776283264160156</v>
      </c>
    </row>
    <row r="113" spans="1:13" x14ac:dyDescent="0.3">
      <c r="A113" s="108" t="s">
        <v>137</v>
      </c>
      <c r="B113" s="119" t="e">
        <v>#VALUE!</v>
      </c>
      <c r="C113" s="119" t="e">
        <v>#VALUE!</v>
      </c>
      <c r="D113" s="119" t="e">
        <v>#VALUE!</v>
      </c>
      <c r="E113" s="119" t="e">
        <v>#VALUE!</v>
      </c>
      <c r="F113" s="119" t="e">
        <v>#VALUE!</v>
      </c>
      <c r="G113" s="119" t="e">
        <v>#VALUE!</v>
      </c>
      <c r="H113" s="119" t="e">
        <v>#VALUE!</v>
      </c>
      <c r="I113" s="119" t="e">
        <v>#VALUE!</v>
      </c>
      <c r="J113" s="119" t="e">
        <v>#VALUE!</v>
      </c>
      <c r="K113" s="119" t="e">
        <v>#VALUE!</v>
      </c>
      <c r="L113" s="119" t="e">
        <v>#VALUE!</v>
      </c>
      <c r="M113" s="119" t="e">
        <v>#VALUE!</v>
      </c>
    </row>
    <row r="114" spans="1:13" x14ac:dyDescent="0.3">
      <c r="A114" s="20" t="s">
        <v>68</v>
      </c>
      <c r="B114" s="118" t="s">
        <v>28</v>
      </c>
      <c r="C114" s="118" t="s">
        <v>28</v>
      </c>
      <c r="D114" s="118" t="s">
        <v>28</v>
      </c>
      <c r="E114" s="118" t="s">
        <v>28</v>
      </c>
      <c r="F114" s="118" t="s">
        <v>28</v>
      </c>
      <c r="G114" s="118" t="s">
        <v>28</v>
      </c>
      <c r="H114" s="118" t="s">
        <v>28</v>
      </c>
      <c r="I114" s="118">
        <v>80.687004089355469</v>
      </c>
      <c r="J114" s="118" t="s">
        <v>28</v>
      </c>
      <c r="K114" s="118" t="s">
        <v>28</v>
      </c>
      <c r="L114" s="118" t="s">
        <v>28</v>
      </c>
      <c r="M114" s="118" t="s">
        <v>28</v>
      </c>
    </row>
    <row r="115" spans="1:13" x14ac:dyDescent="0.3">
      <c r="A115" s="108" t="s">
        <v>137</v>
      </c>
      <c r="B115" s="119" t="e">
        <v>#VALUE!</v>
      </c>
      <c r="C115" s="119" t="e">
        <v>#VALUE!</v>
      </c>
      <c r="D115" s="119" t="e">
        <v>#VALUE!</v>
      </c>
      <c r="E115" s="119" t="e">
        <v>#VALUE!</v>
      </c>
      <c r="F115" s="119" t="e">
        <v>#VALUE!</v>
      </c>
      <c r="G115" s="119" t="e">
        <v>#VALUE!</v>
      </c>
      <c r="H115" s="119" t="e">
        <v>#VALUE!</v>
      </c>
      <c r="I115" s="119" t="e">
        <v>#VALUE!</v>
      </c>
      <c r="J115" s="119" t="e">
        <v>#VALUE!</v>
      </c>
      <c r="K115" s="119" t="e">
        <v>#VALUE!</v>
      </c>
      <c r="L115" s="119" t="e">
        <v>#VALUE!</v>
      </c>
      <c r="M115" s="119" t="e">
        <v>#VALUE!</v>
      </c>
    </row>
    <row r="116" spans="1:13" x14ac:dyDescent="0.3">
      <c r="A116" s="20" t="s">
        <v>69</v>
      </c>
      <c r="B116" s="118" t="s">
        <v>28</v>
      </c>
      <c r="C116" s="118" t="s">
        <v>28</v>
      </c>
      <c r="D116" s="118" t="s">
        <v>28</v>
      </c>
      <c r="E116" s="118" t="s">
        <v>28</v>
      </c>
      <c r="F116" s="118">
        <v>31.659889221191406</v>
      </c>
      <c r="G116" s="118">
        <v>39.693729400634766</v>
      </c>
      <c r="H116" s="118">
        <v>67.358871459960938</v>
      </c>
      <c r="I116" s="118">
        <v>80.701698303222656</v>
      </c>
      <c r="J116" s="118">
        <v>57.959487915039063</v>
      </c>
      <c r="K116" s="118">
        <v>47.570117950439453</v>
      </c>
      <c r="L116" s="118">
        <v>42.651203155517578</v>
      </c>
      <c r="M116" s="118">
        <v>30.931613922119141</v>
      </c>
    </row>
    <row r="117" spans="1:13" x14ac:dyDescent="0.3">
      <c r="A117" s="108" t="s">
        <v>137</v>
      </c>
      <c r="B117" s="119" t="e">
        <v>#VALUE!</v>
      </c>
      <c r="C117" s="119" t="e">
        <v>#VALUE!</v>
      </c>
      <c r="D117" s="119" t="e">
        <v>#VALUE!</v>
      </c>
      <c r="E117" s="119" t="e">
        <v>#VALUE!</v>
      </c>
      <c r="F117" s="119" t="e">
        <v>#VALUE!</v>
      </c>
      <c r="G117" s="119" t="e">
        <v>#VALUE!</v>
      </c>
      <c r="H117" s="119" t="e">
        <v>#VALUE!</v>
      </c>
      <c r="I117" s="119" t="e">
        <v>#VALUE!</v>
      </c>
      <c r="J117" s="119" t="e">
        <v>#VALUE!</v>
      </c>
      <c r="K117" s="119" t="e">
        <v>#VALUE!</v>
      </c>
      <c r="L117" s="119" t="e">
        <v>#VALUE!</v>
      </c>
      <c r="M117" s="119" t="e">
        <v>#VALUE!</v>
      </c>
    </row>
    <row r="118" spans="1:13" x14ac:dyDescent="0.3">
      <c r="A118" s="20" t="s">
        <v>70</v>
      </c>
      <c r="B118" s="118" t="s">
        <v>28</v>
      </c>
      <c r="C118" s="118" t="s">
        <v>28</v>
      </c>
      <c r="D118" s="118" t="s">
        <v>28</v>
      </c>
      <c r="E118" s="118" t="s">
        <v>28</v>
      </c>
      <c r="F118" s="118" t="s">
        <v>28</v>
      </c>
      <c r="G118" s="118" t="s">
        <v>28</v>
      </c>
      <c r="H118" s="118" t="s">
        <v>28</v>
      </c>
      <c r="I118" s="118" t="s">
        <v>28</v>
      </c>
      <c r="J118" s="118" t="s">
        <v>28</v>
      </c>
      <c r="K118" s="118" t="s">
        <v>28</v>
      </c>
      <c r="L118" s="118" t="s">
        <v>28</v>
      </c>
      <c r="M118" s="118" t="s">
        <v>28</v>
      </c>
    </row>
    <row r="119" spans="1:13" x14ac:dyDescent="0.3">
      <c r="A119" s="108" t="s">
        <v>137</v>
      </c>
      <c r="B119" s="119" t="e">
        <v>#VALUE!</v>
      </c>
      <c r="C119" s="119" t="e">
        <v>#VALUE!</v>
      </c>
      <c r="D119" s="119" t="e">
        <v>#VALUE!</v>
      </c>
      <c r="E119" s="119" t="e">
        <v>#VALUE!</v>
      </c>
      <c r="F119" s="119" t="e">
        <v>#VALUE!</v>
      </c>
      <c r="G119" s="119" t="e">
        <v>#VALUE!</v>
      </c>
      <c r="H119" s="119" t="e">
        <v>#VALUE!</v>
      </c>
      <c r="I119" s="119" t="e">
        <v>#VALUE!</v>
      </c>
      <c r="J119" s="119" t="e">
        <v>#VALUE!</v>
      </c>
      <c r="K119" s="119" t="e">
        <v>#VALUE!</v>
      </c>
      <c r="L119" s="119" t="e">
        <v>#VALUE!</v>
      </c>
      <c r="M119" s="119" t="e">
        <v>#VALUE!</v>
      </c>
    </row>
    <row r="120" spans="1:13" x14ac:dyDescent="0.3">
      <c r="A120" s="20" t="s">
        <v>71</v>
      </c>
      <c r="B120" s="118" t="s">
        <v>28</v>
      </c>
      <c r="C120" s="118" t="s">
        <v>28</v>
      </c>
      <c r="D120" s="118" t="s">
        <v>28</v>
      </c>
      <c r="E120" s="118" t="s">
        <v>28</v>
      </c>
      <c r="F120" s="118">
        <v>36.672695159912109</v>
      </c>
      <c r="G120" s="118">
        <v>50.280784606933594</v>
      </c>
      <c r="H120" s="118">
        <v>56.327243804931641</v>
      </c>
      <c r="I120" s="118">
        <v>67.850288391113281</v>
      </c>
      <c r="J120" s="118">
        <v>68.928672790527344</v>
      </c>
      <c r="K120" s="118">
        <v>67.493255615234375</v>
      </c>
      <c r="L120" s="118">
        <v>59.165775299072266</v>
      </c>
      <c r="M120" s="118">
        <v>46.34588623046875</v>
      </c>
    </row>
    <row r="121" spans="1:13" x14ac:dyDescent="0.3">
      <c r="A121" s="108" t="s">
        <v>137</v>
      </c>
      <c r="B121" s="119" t="e">
        <v>#VALUE!</v>
      </c>
      <c r="C121" s="119" t="e">
        <v>#VALUE!</v>
      </c>
      <c r="D121" s="119" t="e">
        <v>#VALUE!</v>
      </c>
      <c r="E121" s="119" t="e">
        <v>#VALUE!</v>
      </c>
      <c r="F121" s="119" t="e">
        <v>#VALUE!</v>
      </c>
      <c r="G121" s="119" t="e">
        <v>#VALUE!</v>
      </c>
      <c r="H121" s="119" t="e">
        <v>#VALUE!</v>
      </c>
      <c r="I121" s="119" t="e">
        <v>#VALUE!</v>
      </c>
      <c r="J121" s="119" t="e">
        <v>#VALUE!</v>
      </c>
      <c r="K121" s="119" t="e">
        <v>#VALUE!</v>
      </c>
      <c r="L121" s="119" t="e">
        <v>#VALUE!</v>
      </c>
      <c r="M121" s="119" t="e">
        <v>#VALUE!</v>
      </c>
    </row>
    <row r="122" spans="1:13" x14ac:dyDescent="0.3">
      <c r="A122" s="20" t="s">
        <v>72</v>
      </c>
      <c r="B122" s="118" t="s">
        <v>28</v>
      </c>
      <c r="C122" s="118" t="s">
        <v>28</v>
      </c>
      <c r="D122" s="118" t="s">
        <v>28</v>
      </c>
      <c r="E122" s="118" t="s">
        <v>28</v>
      </c>
      <c r="F122" s="118" t="s">
        <v>28</v>
      </c>
      <c r="G122" s="118" t="s">
        <v>28</v>
      </c>
      <c r="H122" s="118" t="s">
        <v>28</v>
      </c>
      <c r="I122" s="118" t="s">
        <v>28</v>
      </c>
      <c r="J122" s="118" t="s">
        <v>28</v>
      </c>
      <c r="K122" s="118" t="s">
        <v>28</v>
      </c>
      <c r="L122" s="118" t="s">
        <v>28</v>
      </c>
      <c r="M122" s="118" t="s">
        <v>28</v>
      </c>
    </row>
    <row r="123" spans="1:13" x14ac:dyDescent="0.3">
      <c r="A123" s="108" t="s">
        <v>137</v>
      </c>
      <c r="B123" s="119" t="e">
        <v>#VALUE!</v>
      </c>
      <c r="C123" s="119" t="e">
        <v>#VALUE!</v>
      </c>
      <c r="D123" s="119" t="e">
        <v>#VALUE!</v>
      </c>
      <c r="E123" s="119" t="e">
        <v>#VALUE!</v>
      </c>
      <c r="F123" s="119" t="e">
        <v>#VALUE!</v>
      </c>
      <c r="G123" s="119" t="e">
        <v>#VALUE!</v>
      </c>
      <c r="H123" s="119" t="e">
        <v>#VALUE!</v>
      </c>
      <c r="I123" s="119" t="e">
        <v>#VALUE!</v>
      </c>
      <c r="J123" s="119" t="e">
        <v>#VALUE!</v>
      </c>
      <c r="K123" s="119" t="e">
        <v>#VALUE!</v>
      </c>
      <c r="L123" s="119" t="e">
        <v>#VALUE!</v>
      </c>
      <c r="M123" s="119" t="e">
        <v>#VALUE!</v>
      </c>
    </row>
    <row r="124" spans="1:13" x14ac:dyDescent="0.3">
      <c r="A124" s="20" t="s">
        <v>73</v>
      </c>
      <c r="B124" s="118" t="s">
        <v>28</v>
      </c>
      <c r="C124" s="118" t="s">
        <v>28</v>
      </c>
      <c r="D124" s="118" t="s">
        <v>28</v>
      </c>
      <c r="E124" s="118" t="s">
        <v>28</v>
      </c>
      <c r="F124" s="118">
        <v>59.339229583740234</v>
      </c>
      <c r="G124" s="118">
        <v>72.457763671875</v>
      </c>
      <c r="H124" s="118">
        <v>90.467140197753906</v>
      </c>
      <c r="I124" s="118">
        <v>93.942573547363281</v>
      </c>
      <c r="J124" s="118">
        <v>86.371932983398438</v>
      </c>
      <c r="K124" s="118">
        <v>69.317558288574219</v>
      </c>
      <c r="L124" s="118">
        <v>49.495262145996094</v>
      </c>
      <c r="M124" s="118">
        <v>40.133773803710938</v>
      </c>
    </row>
    <row r="125" spans="1:13" x14ac:dyDescent="0.3">
      <c r="A125" s="108" t="s">
        <v>137</v>
      </c>
      <c r="B125" s="119" t="e">
        <v>#VALUE!</v>
      </c>
      <c r="C125" s="119" t="e">
        <v>#VALUE!</v>
      </c>
      <c r="D125" s="119" t="e">
        <v>#VALUE!</v>
      </c>
      <c r="E125" s="119" t="e">
        <v>#VALUE!</v>
      </c>
      <c r="F125" s="119" t="e">
        <v>#VALUE!</v>
      </c>
      <c r="G125" s="119" t="e">
        <v>#VALUE!</v>
      </c>
      <c r="H125" s="119" t="e">
        <v>#VALUE!</v>
      </c>
      <c r="I125" s="119" t="e">
        <v>#VALUE!</v>
      </c>
      <c r="J125" s="119" t="e">
        <v>#VALUE!</v>
      </c>
      <c r="K125" s="119" t="e">
        <v>#VALUE!</v>
      </c>
      <c r="L125" s="119" t="e">
        <v>#VALUE!</v>
      </c>
      <c r="M125" s="119" t="e">
        <v>#VALUE!</v>
      </c>
    </row>
    <row r="126" spans="1:13" x14ac:dyDescent="0.3">
      <c r="A126" s="20" t="s">
        <v>74</v>
      </c>
      <c r="B126" s="118" t="s">
        <v>28</v>
      </c>
      <c r="C126" s="118" t="s">
        <v>28</v>
      </c>
      <c r="D126" s="118" t="s">
        <v>28</v>
      </c>
      <c r="E126" s="118" t="s">
        <v>28</v>
      </c>
      <c r="F126" s="118" t="s">
        <v>28</v>
      </c>
      <c r="G126" s="118" t="s">
        <v>28</v>
      </c>
      <c r="H126" s="118" t="s">
        <v>28</v>
      </c>
      <c r="I126" s="118" t="s">
        <v>28</v>
      </c>
      <c r="J126" s="118" t="s">
        <v>28</v>
      </c>
      <c r="K126" s="118" t="s">
        <v>28</v>
      </c>
      <c r="L126" s="118" t="s">
        <v>28</v>
      </c>
      <c r="M126" s="118" t="s">
        <v>28</v>
      </c>
    </row>
    <row r="127" spans="1:13" x14ac:dyDescent="0.3">
      <c r="A127" s="108" t="s">
        <v>137</v>
      </c>
      <c r="B127" s="119" t="e">
        <v>#VALUE!</v>
      </c>
      <c r="C127" s="119" t="e">
        <v>#VALUE!</v>
      </c>
      <c r="D127" s="119" t="e">
        <v>#VALUE!</v>
      </c>
      <c r="E127" s="119" t="e">
        <v>#VALUE!</v>
      </c>
      <c r="F127" s="119" t="e">
        <v>#VALUE!</v>
      </c>
      <c r="G127" s="119" t="e">
        <v>#VALUE!</v>
      </c>
      <c r="H127" s="119" t="e">
        <v>#VALUE!</v>
      </c>
      <c r="I127" s="119" t="e">
        <v>#VALUE!</v>
      </c>
      <c r="J127" s="119" t="e">
        <v>#VALUE!</v>
      </c>
      <c r="K127" s="119" t="e">
        <v>#VALUE!</v>
      </c>
      <c r="L127" s="119" t="e">
        <v>#VALUE!</v>
      </c>
      <c r="M127" s="119" t="e">
        <v>#VALUE!</v>
      </c>
    </row>
    <row r="128" spans="1:13" x14ac:dyDescent="0.3">
      <c r="A128" s="20" t="s">
        <v>75</v>
      </c>
      <c r="B128" s="118" t="s">
        <v>28</v>
      </c>
      <c r="C128" s="118" t="s">
        <v>28</v>
      </c>
      <c r="D128" s="118" t="s">
        <v>28</v>
      </c>
      <c r="E128" s="118" t="s">
        <v>28</v>
      </c>
      <c r="F128" s="118">
        <v>29.341575622558594</v>
      </c>
      <c r="G128" s="118">
        <v>54.259777069091797</v>
      </c>
      <c r="H128" s="118">
        <v>49.987602233886719</v>
      </c>
      <c r="I128" s="118">
        <v>65.607940673828125</v>
      </c>
      <c r="J128" s="118">
        <v>58.916385650634766</v>
      </c>
      <c r="K128" s="118">
        <v>60.096111297607422</v>
      </c>
      <c r="L128" s="118">
        <v>51.934642791748047</v>
      </c>
      <c r="M128" s="118">
        <v>33.528282165527344</v>
      </c>
    </row>
    <row r="129" spans="1:13" x14ac:dyDescent="0.3">
      <c r="A129" s="108" t="s">
        <v>137</v>
      </c>
      <c r="B129" s="119" t="e">
        <v>#VALUE!</v>
      </c>
      <c r="C129" s="119" t="e">
        <v>#VALUE!</v>
      </c>
      <c r="D129" s="119" t="e">
        <v>#VALUE!</v>
      </c>
      <c r="E129" s="119" t="e">
        <v>#VALUE!</v>
      </c>
      <c r="F129" s="119" t="e">
        <v>#VALUE!</v>
      </c>
      <c r="G129" s="119" t="e">
        <v>#VALUE!</v>
      </c>
      <c r="H129" s="119" t="e">
        <v>#VALUE!</v>
      </c>
      <c r="I129" s="119" t="e">
        <v>#VALUE!</v>
      </c>
      <c r="J129" s="119" t="e">
        <v>#VALUE!</v>
      </c>
      <c r="K129" s="119" t="e">
        <v>#VALUE!</v>
      </c>
      <c r="L129" s="119" t="e">
        <v>#VALUE!</v>
      </c>
      <c r="M129" s="119" t="e">
        <v>#VALUE!</v>
      </c>
    </row>
    <row r="130" spans="1:13" x14ac:dyDescent="0.3">
      <c r="A130" s="20" t="s">
        <v>76</v>
      </c>
      <c r="B130" s="118" t="s">
        <v>28</v>
      </c>
      <c r="C130" s="118" t="s">
        <v>28</v>
      </c>
      <c r="D130" s="118" t="s">
        <v>28</v>
      </c>
      <c r="E130" s="118" t="s">
        <v>28</v>
      </c>
      <c r="F130" s="118">
        <v>40.567806243896484</v>
      </c>
      <c r="G130" s="118">
        <v>58.458900451660156</v>
      </c>
      <c r="H130" s="118">
        <v>83.644950866699219</v>
      </c>
      <c r="I130" s="118">
        <v>93.759407043457031</v>
      </c>
      <c r="J130" s="118">
        <v>67.11248779296875</v>
      </c>
      <c r="K130" s="118">
        <v>50.816394805908203</v>
      </c>
      <c r="L130" s="118">
        <v>38.42315673828125</v>
      </c>
      <c r="M130" s="118">
        <v>29.440328598022461</v>
      </c>
    </row>
    <row r="131" spans="1:13" x14ac:dyDescent="0.3">
      <c r="A131" s="108" t="s">
        <v>137</v>
      </c>
      <c r="B131" s="119" t="e">
        <v>#VALUE!</v>
      </c>
      <c r="C131" s="119" t="e">
        <v>#VALUE!</v>
      </c>
      <c r="D131" s="119" t="e">
        <v>#VALUE!</v>
      </c>
      <c r="E131" s="119" t="e">
        <v>#VALUE!</v>
      </c>
      <c r="F131" s="119" t="e">
        <v>#VALUE!</v>
      </c>
      <c r="G131" s="119" t="e">
        <v>#VALUE!</v>
      </c>
      <c r="H131" s="119" t="e">
        <v>#VALUE!</v>
      </c>
      <c r="I131" s="119" t="e">
        <v>#VALUE!</v>
      </c>
      <c r="J131" s="119" t="e">
        <v>#VALUE!</v>
      </c>
      <c r="K131" s="119" t="e">
        <v>#VALUE!</v>
      </c>
      <c r="L131" s="119" t="e">
        <v>#VALUE!</v>
      </c>
      <c r="M131" s="119" t="e">
        <v>#VALUE!</v>
      </c>
    </row>
    <row r="132" spans="1:13" x14ac:dyDescent="0.3">
      <c r="A132" s="20" t="s">
        <v>77</v>
      </c>
      <c r="B132" s="118" t="s">
        <v>28</v>
      </c>
      <c r="C132" s="118" t="s">
        <v>28</v>
      </c>
      <c r="D132" s="118" t="s">
        <v>28</v>
      </c>
      <c r="E132" s="118" t="s">
        <v>28</v>
      </c>
      <c r="F132" s="118">
        <v>42.591495513916016</v>
      </c>
      <c r="G132" s="118" t="s">
        <v>28</v>
      </c>
      <c r="H132" s="118">
        <v>88.034027099609375</v>
      </c>
      <c r="I132" s="118" t="s">
        <v>28</v>
      </c>
      <c r="J132" s="118" t="s">
        <v>28</v>
      </c>
      <c r="K132" s="118" t="s">
        <v>28</v>
      </c>
      <c r="L132" s="118" t="s">
        <v>28</v>
      </c>
      <c r="M132" s="118" t="s">
        <v>28</v>
      </c>
    </row>
    <row r="133" spans="1:13" x14ac:dyDescent="0.3">
      <c r="A133" s="108" t="s">
        <v>137</v>
      </c>
      <c r="B133" s="119" t="e">
        <v>#VALUE!</v>
      </c>
      <c r="C133" s="119" t="e">
        <v>#VALUE!</v>
      </c>
      <c r="D133" s="119" t="e">
        <v>#VALUE!</v>
      </c>
      <c r="E133" s="119" t="e">
        <v>#VALUE!</v>
      </c>
      <c r="F133" s="119" t="e">
        <v>#VALUE!</v>
      </c>
      <c r="G133" s="119" t="e">
        <v>#VALUE!</v>
      </c>
      <c r="H133" s="119" t="e">
        <v>#VALUE!</v>
      </c>
      <c r="I133" s="119" t="e">
        <v>#VALUE!</v>
      </c>
      <c r="J133" s="119" t="e">
        <v>#VALUE!</v>
      </c>
      <c r="K133" s="119" t="e">
        <v>#VALUE!</v>
      </c>
      <c r="L133" s="119" t="e">
        <v>#VALUE!</v>
      </c>
      <c r="M133" s="119" t="e">
        <v>#VALUE!</v>
      </c>
    </row>
    <row r="134" spans="1:13" x14ac:dyDescent="0.3">
      <c r="A134" s="20" t="s">
        <v>78</v>
      </c>
      <c r="B134" s="118" t="s">
        <v>28</v>
      </c>
      <c r="C134" s="118" t="s">
        <v>28</v>
      </c>
      <c r="D134" s="118" t="s">
        <v>28</v>
      </c>
      <c r="E134" s="118" t="s">
        <v>28</v>
      </c>
      <c r="F134" s="118">
        <v>39.298843383789063</v>
      </c>
      <c r="G134" s="118">
        <v>53.61322021484375</v>
      </c>
      <c r="H134" s="118">
        <v>58.344081878662109</v>
      </c>
      <c r="I134" s="118">
        <v>62.091415405273438</v>
      </c>
      <c r="J134" s="118">
        <v>60.116153717041016</v>
      </c>
      <c r="K134" s="118">
        <v>57.677433013916016</v>
      </c>
      <c r="L134" s="118">
        <v>51.374591827392578</v>
      </c>
      <c r="M134" s="118">
        <v>40.523757934570313</v>
      </c>
    </row>
    <row r="135" spans="1:13" x14ac:dyDescent="0.3">
      <c r="A135" s="108" t="s">
        <v>137</v>
      </c>
      <c r="B135" s="119" t="e">
        <v>#VALUE!</v>
      </c>
      <c r="C135" s="119" t="e">
        <v>#VALUE!</v>
      </c>
      <c r="D135" s="119" t="e">
        <v>#VALUE!</v>
      </c>
      <c r="E135" s="119" t="e">
        <v>#VALUE!</v>
      </c>
      <c r="F135" s="119" t="e">
        <v>#VALUE!</v>
      </c>
      <c r="G135" s="119" t="e">
        <v>#VALUE!</v>
      </c>
      <c r="H135" s="119" t="e">
        <v>#VALUE!</v>
      </c>
      <c r="I135" s="119" t="e">
        <v>#VALUE!</v>
      </c>
      <c r="J135" s="119" t="e">
        <v>#VALUE!</v>
      </c>
      <c r="K135" s="119" t="e">
        <v>#VALUE!</v>
      </c>
      <c r="L135" s="119" t="e">
        <v>#VALUE!</v>
      </c>
      <c r="M135" s="119" t="e">
        <v>#VALUE!</v>
      </c>
    </row>
  </sheetData>
  <conditionalFormatting sqref="B6:M6 B8:M8 B10:M10 B12:M12 B14:M14 B16:M16 B18:M18 B22:M22 B24:M24 B26:M26 B28:M28 B30:M30 B32:M32 B34:M34 B36:M36 B42:M42 B44:M44">
    <cfRule type="expression" dxfId="995" priority="51" stopIfTrue="1">
      <formula>ISERROR(B6)</formula>
    </cfRule>
  </conditionalFormatting>
  <conditionalFormatting sqref="B40:M40">
    <cfRule type="expression" dxfId="994" priority="50" stopIfTrue="1">
      <formula>ISERROR(B40)</formula>
    </cfRule>
  </conditionalFormatting>
  <conditionalFormatting sqref="B50:M50">
    <cfRule type="expression" dxfId="993" priority="49" stopIfTrue="1">
      <formula>ISERROR(B50)</formula>
    </cfRule>
  </conditionalFormatting>
  <conditionalFormatting sqref="B52:M52">
    <cfRule type="expression" dxfId="992" priority="48" stopIfTrue="1">
      <formula>ISERROR(B52)</formula>
    </cfRule>
  </conditionalFormatting>
  <conditionalFormatting sqref="B58:M58">
    <cfRule type="expression" dxfId="991" priority="47" stopIfTrue="1">
      <formula>ISERROR(B58)</formula>
    </cfRule>
  </conditionalFormatting>
  <conditionalFormatting sqref="B60:M60">
    <cfRule type="expression" dxfId="990" priority="46" stopIfTrue="1">
      <formula>ISERROR(B60)</formula>
    </cfRule>
  </conditionalFormatting>
  <conditionalFormatting sqref="B62:M62">
    <cfRule type="expression" dxfId="989" priority="45" stopIfTrue="1">
      <formula>ISERROR(B62)</formula>
    </cfRule>
  </conditionalFormatting>
  <conditionalFormatting sqref="B70:M70">
    <cfRule type="expression" dxfId="988" priority="44" stopIfTrue="1">
      <formula>ISERROR(B70)</formula>
    </cfRule>
  </conditionalFormatting>
  <conditionalFormatting sqref="B72:M72">
    <cfRule type="expression" dxfId="987" priority="43" stopIfTrue="1">
      <formula>ISERROR(B72)</formula>
    </cfRule>
  </conditionalFormatting>
  <conditionalFormatting sqref="B78:M78">
    <cfRule type="expression" dxfId="986" priority="42" stopIfTrue="1">
      <formula>ISERROR(B78)</formula>
    </cfRule>
  </conditionalFormatting>
  <conditionalFormatting sqref="B84:M84">
    <cfRule type="expression" dxfId="985" priority="41" stopIfTrue="1">
      <formula>ISERROR(B84)</formula>
    </cfRule>
  </conditionalFormatting>
  <conditionalFormatting sqref="B56:M56">
    <cfRule type="expression" dxfId="984" priority="40" stopIfTrue="1">
      <formula>ISERROR(B56)</formula>
    </cfRule>
  </conditionalFormatting>
  <conditionalFormatting sqref="B64:M64">
    <cfRule type="expression" dxfId="983" priority="39" stopIfTrue="1">
      <formula>ISERROR(B64)</formula>
    </cfRule>
  </conditionalFormatting>
  <conditionalFormatting sqref="B68:M68">
    <cfRule type="expression" dxfId="982" priority="38" stopIfTrue="1">
      <formula>ISERROR(B68)</formula>
    </cfRule>
  </conditionalFormatting>
  <conditionalFormatting sqref="B80:M80">
    <cfRule type="expression" dxfId="981" priority="37" stopIfTrue="1">
      <formula>ISERROR(B80)</formula>
    </cfRule>
  </conditionalFormatting>
  <conditionalFormatting sqref="B82:M82">
    <cfRule type="expression" dxfId="980" priority="36" stopIfTrue="1">
      <formula>ISERROR(B82)</formula>
    </cfRule>
  </conditionalFormatting>
  <conditionalFormatting sqref="B88:M88">
    <cfRule type="expression" dxfId="979" priority="35" stopIfTrue="1">
      <formula>ISERROR(B88)</formula>
    </cfRule>
  </conditionalFormatting>
  <conditionalFormatting sqref="B90:M90">
    <cfRule type="expression" dxfId="978" priority="34" stopIfTrue="1">
      <formula>ISERROR(B90)</formula>
    </cfRule>
  </conditionalFormatting>
  <conditionalFormatting sqref="B92:M92">
    <cfRule type="expression" dxfId="977"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76" priority="32" stopIfTrue="1">
      <formula>ISERROR(A13)</formula>
    </cfRule>
  </conditionalFormatting>
  <conditionalFormatting sqref="A7 A35">
    <cfRule type="expression" dxfId="975" priority="27" stopIfTrue="1">
      <formula>ISERROR(A7)</formula>
    </cfRule>
  </conditionalFormatting>
  <conditionalFormatting sqref="A111">
    <cfRule type="expression" dxfId="974" priority="31" stopIfTrue="1">
      <formula>ISERROR(A111)</formula>
    </cfRule>
  </conditionalFormatting>
  <conditionalFormatting sqref="A11">
    <cfRule type="expression" dxfId="973" priority="30" stopIfTrue="1">
      <formula>ISERROR(A11)</formula>
    </cfRule>
  </conditionalFormatting>
  <conditionalFormatting sqref="A19">
    <cfRule type="expression" dxfId="972" priority="29" stopIfTrue="1">
      <formula>ISERROR(A19)</formula>
    </cfRule>
  </conditionalFormatting>
  <conditionalFormatting sqref="A5">
    <cfRule type="expression" dxfId="971" priority="28" stopIfTrue="1">
      <formula>ISERROR(A5)</formula>
    </cfRule>
  </conditionalFormatting>
  <conditionalFormatting sqref="A9">
    <cfRule type="expression" dxfId="970" priority="26" stopIfTrue="1">
      <formula>ISERROR(A9)</formula>
    </cfRule>
  </conditionalFormatting>
  <conditionalFormatting sqref="A33">
    <cfRule type="expression" dxfId="969" priority="25" stopIfTrue="1">
      <formula>ISERROR(A33)</formula>
    </cfRule>
  </conditionalFormatting>
  <conditionalFormatting sqref="A37">
    <cfRule type="expression" dxfId="968" priority="24" stopIfTrue="1">
      <formula>ISERROR(A37)</formula>
    </cfRule>
  </conditionalFormatting>
  <conditionalFormatting sqref="A45">
    <cfRule type="expression" dxfId="967" priority="23" stopIfTrue="1">
      <formula>ISERROR(A45)</formula>
    </cfRule>
  </conditionalFormatting>
  <conditionalFormatting sqref="A47">
    <cfRule type="expression" dxfId="966" priority="22" stopIfTrue="1">
      <formula>ISERROR(A47)</formula>
    </cfRule>
  </conditionalFormatting>
  <conditionalFormatting sqref="A53">
    <cfRule type="expression" dxfId="965" priority="21" stopIfTrue="1">
      <formula>ISERROR(A53)</formula>
    </cfRule>
  </conditionalFormatting>
  <conditionalFormatting sqref="A65">
    <cfRule type="expression" dxfId="964" priority="20" stopIfTrue="1">
      <formula>ISERROR(A65)</formula>
    </cfRule>
  </conditionalFormatting>
  <conditionalFormatting sqref="A73">
    <cfRule type="expression" dxfId="963" priority="19" stopIfTrue="1">
      <formula>ISERROR(A73)</formula>
    </cfRule>
  </conditionalFormatting>
  <conditionalFormatting sqref="A75">
    <cfRule type="expression" dxfId="962" priority="18" stopIfTrue="1">
      <formula>ISERROR(A75)</formula>
    </cfRule>
  </conditionalFormatting>
  <conditionalFormatting sqref="A85">
    <cfRule type="expression" dxfId="961" priority="17" stopIfTrue="1">
      <formula>ISERROR(A85)</formula>
    </cfRule>
  </conditionalFormatting>
  <conditionalFormatting sqref="A93">
    <cfRule type="expression" dxfId="960" priority="16" stopIfTrue="1">
      <formula>ISERROR(A93)</formula>
    </cfRule>
  </conditionalFormatting>
  <conditionalFormatting sqref="A103">
    <cfRule type="expression" dxfId="959" priority="15" stopIfTrue="1">
      <formula>ISERROR(A103)</formula>
    </cfRule>
  </conditionalFormatting>
  <conditionalFormatting sqref="B96:M96 B98:M98 B100:M100 B102:M102 B106:M106 B108:M108 B110:M110">
    <cfRule type="expression" dxfId="958" priority="14" stopIfTrue="1">
      <formula>ISERROR(B96)</formula>
    </cfRule>
  </conditionalFormatting>
  <conditionalFormatting sqref="B113:M113 B115:M115 B117:M117 B119:M119 B121:M121 B123:M123 B125:M125 B127:M127 B129:M129 B131:M131 B133:M133 B135:M135">
    <cfRule type="expression" dxfId="957" priority="13" stopIfTrue="1">
      <formula>ISERROR(B113)</formula>
    </cfRule>
  </conditionalFormatting>
  <conditionalFormatting sqref="B20:M20">
    <cfRule type="expression" dxfId="956" priority="12" stopIfTrue="1">
      <formula>ISERROR(B20)</formula>
    </cfRule>
  </conditionalFormatting>
  <conditionalFormatting sqref="B38:M38">
    <cfRule type="expression" dxfId="955" priority="11" stopIfTrue="1">
      <formula>ISERROR(B38)</formula>
    </cfRule>
  </conditionalFormatting>
  <conditionalFormatting sqref="B46:M46">
    <cfRule type="expression" dxfId="954" priority="10" stopIfTrue="1">
      <formula>ISERROR(B46)</formula>
    </cfRule>
  </conditionalFormatting>
  <conditionalFormatting sqref="B48:M48">
    <cfRule type="expression" dxfId="953" priority="9" stopIfTrue="1">
      <formula>ISERROR(B48)</formula>
    </cfRule>
  </conditionalFormatting>
  <conditionalFormatting sqref="B54:M54">
    <cfRule type="expression" dxfId="952" priority="8" stopIfTrue="1">
      <formula>ISERROR(B54)</formula>
    </cfRule>
  </conditionalFormatting>
  <conditionalFormatting sqref="B66:M66">
    <cfRule type="expression" dxfId="951" priority="7" stopIfTrue="1">
      <formula>ISERROR(B66)</formula>
    </cfRule>
  </conditionalFormatting>
  <conditionalFormatting sqref="B74:M74">
    <cfRule type="expression" dxfId="950" priority="6" stopIfTrue="1">
      <formula>ISERROR(B74)</formula>
    </cfRule>
  </conditionalFormatting>
  <conditionalFormatting sqref="B76:M76">
    <cfRule type="expression" dxfId="949" priority="5" stopIfTrue="1">
      <formula>ISERROR(B76)</formula>
    </cfRule>
  </conditionalFormatting>
  <conditionalFormatting sqref="B86:M86">
    <cfRule type="expression" dxfId="948" priority="4" stopIfTrue="1">
      <formula>ISERROR(B86)</formula>
    </cfRule>
  </conditionalFormatting>
  <conditionalFormatting sqref="B94:M94">
    <cfRule type="expression" dxfId="947" priority="3" stopIfTrue="1">
      <formula>ISERROR(B94)</formula>
    </cfRule>
  </conditionalFormatting>
  <conditionalFormatting sqref="B104:M104">
    <cfRule type="expression" dxfId="946" priority="2" stopIfTrue="1">
      <formula>ISERROR(B104)</formula>
    </cfRule>
  </conditionalFormatting>
  <conditionalFormatting sqref="A79">
    <cfRule type="expression" dxfId="945" priority="1" stopIfTrue="1">
      <formula>ISERROR(A79)</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CF070-EC37-412C-B07E-434B48C6DA06}">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152</v>
      </c>
      <c r="B1" s="29"/>
      <c r="C1" s="29"/>
      <c r="D1" s="29"/>
      <c r="E1" s="29"/>
      <c r="F1" s="29"/>
      <c r="G1" s="29"/>
      <c r="H1" s="29"/>
      <c r="I1" s="29"/>
      <c r="J1" s="29"/>
      <c r="K1" s="29"/>
      <c r="L1" s="29"/>
      <c r="M1" s="29"/>
    </row>
    <row r="2" spans="1:13" ht="17.25" x14ac:dyDescent="0.35">
      <c r="A2" s="29" t="s">
        <v>153</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112" customFormat="1" ht="17.25" x14ac:dyDescent="0.35">
      <c r="A5" s="81" t="s">
        <v>12</v>
      </c>
      <c r="B5" s="111" t="s">
        <v>28</v>
      </c>
      <c r="C5" s="111" t="s">
        <v>28</v>
      </c>
      <c r="D5" s="111" t="s">
        <v>28</v>
      </c>
      <c r="E5" s="111" t="s">
        <v>28</v>
      </c>
      <c r="F5" s="111">
        <v>36.757541656494141</v>
      </c>
      <c r="G5" s="111">
        <v>52.323253631591797</v>
      </c>
      <c r="H5" s="111">
        <v>68.598777770996094</v>
      </c>
      <c r="I5" s="111">
        <v>80.189842224121094</v>
      </c>
      <c r="J5" s="111">
        <v>69.777153015136719</v>
      </c>
      <c r="K5" s="111">
        <v>65.189353942871094</v>
      </c>
      <c r="L5" s="111">
        <v>55.017013549804688</v>
      </c>
      <c r="M5" s="111">
        <v>44.502872467041016</v>
      </c>
    </row>
    <row r="6" spans="1:13" s="33" customFormat="1" ht="17.25" x14ac:dyDescent="0.35">
      <c r="A6" s="99" t="s">
        <v>137</v>
      </c>
      <c r="B6" s="113" t="e">
        <v>#VALUE!</v>
      </c>
      <c r="C6" s="113" t="e">
        <v>#VALUE!</v>
      </c>
      <c r="D6" s="113" t="e">
        <v>#VALUE!</v>
      </c>
      <c r="E6" s="113" t="e">
        <v>#VALUE!</v>
      </c>
      <c r="F6" s="113" t="e">
        <v>#VALUE!</v>
      </c>
      <c r="G6" s="113" t="e">
        <v>#VALUE!</v>
      </c>
      <c r="H6" s="113">
        <v>7.3014869689941406</v>
      </c>
      <c r="I6" s="113">
        <v>3.231231689453125</v>
      </c>
      <c r="J6" s="113">
        <v>15.033870697021484</v>
      </c>
      <c r="K6" s="113">
        <v>19.842483520507813</v>
      </c>
      <c r="L6" s="113" t="e">
        <v>#VALUE!</v>
      </c>
      <c r="M6" s="113" t="e">
        <v>#VALUE!</v>
      </c>
    </row>
    <row r="7" spans="1:13" s="36" customFormat="1" x14ac:dyDescent="0.3">
      <c r="A7" s="14" t="s">
        <v>13</v>
      </c>
      <c r="B7" s="114" t="s">
        <v>28</v>
      </c>
      <c r="C7" s="114" t="s">
        <v>28</v>
      </c>
      <c r="D7" s="114" t="s">
        <v>28</v>
      </c>
      <c r="E7" s="114" t="s">
        <v>28</v>
      </c>
      <c r="F7" s="114">
        <v>44.906478881835938</v>
      </c>
      <c r="G7" s="114">
        <v>63.146949768066406</v>
      </c>
      <c r="H7" s="114">
        <v>82.266166687011719</v>
      </c>
      <c r="I7" s="114">
        <v>93.102813720703125</v>
      </c>
      <c r="J7" s="114">
        <v>79.547523498535156</v>
      </c>
      <c r="K7" s="114">
        <v>67.22674560546875</v>
      </c>
      <c r="L7" s="114">
        <v>56.559200286865234</v>
      </c>
      <c r="M7" s="114">
        <v>47.134078979492188</v>
      </c>
    </row>
    <row r="8" spans="1:13" x14ac:dyDescent="0.3">
      <c r="A8" s="102" t="s">
        <v>137</v>
      </c>
      <c r="B8" s="115" t="e">
        <v>#VALUE!</v>
      </c>
      <c r="C8" s="115" t="e">
        <v>#VALUE!</v>
      </c>
      <c r="D8" s="115" t="e">
        <v>#VALUE!</v>
      </c>
      <c r="E8" s="115" t="e">
        <v>#VALUE!</v>
      </c>
      <c r="F8" s="115" t="e">
        <v>#VALUE!</v>
      </c>
      <c r="G8" s="115" t="e">
        <v>#VALUE!</v>
      </c>
      <c r="H8" s="115">
        <v>3.309967041015625</v>
      </c>
      <c r="I8" s="115">
        <v>1.10113525390625</v>
      </c>
      <c r="J8" s="115">
        <v>8.9230728149414063</v>
      </c>
      <c r="K8" s="115">
        <v>14.289272308349609</v>
      </c>
      <c r="L8" s="115" t="e">
        <v>#VALUE!</v>
      </c>
      <c r="M8" s="115" t="e">
        <v>#VALUE!</v>
      </c>
    </row>
    <row r="9" spans="1:13" s="36" customFormat="1" x14ac:dyDescent="0.3">
      <c r="A9" s="14" t="s">
        <v>14</v>
      </c>
      <c r="B9" s="114" t="s">
        <v>28</v>
      </c>
      <c r="C9" s="114" t="s">
        <v>28</v>
      </c>
      <c r="D9" s="114" t="s">
        <v>28</v>
      </c>
      <c r="E9" s="114" t="s">
        <v>28</v>
      </c>
      <c r="F9" s="114">
        <v>31.792341232299805</v>
      </c>
      <c r="G9" s="114">
        <v>45.652099609375</v>
      </c>
      <c r="H9" s="114">
        <v>60.170505523681641</v>
      </c>
      <c r="I9" s="114">
        <v>72.358856201171875</v>
      </c>
      <c r="J9" s="114">
        <v>63.908985137939453</v>
      </c>
      <c r="K9" s="114">
        <v>64.017166137695313</v>
      </c>
      <c r="L9" s="114">
        <v>54.294155120849609</v>
      </c>
      <c r="M9" s="114">
        <v>43.356674194335938</v>
      </c>
    </row>
    <row r="10" spans="1:13" x14ac:dyDescent="0.3">
      <c r="A10" s="102" t="s">
        <v>137</v>
      </c>
      <c r="B10" s="115" t="e">
        <v>#VALUE!</v>
      </c>
      <c r="C10" s="115" t="e">
        <v>#VALUE!</v>
      </c>
      <c r="D10" s="115" t="e">
        <v>#VALUE!</v>
      </c>
      <c r="E10" s="115" t="e">
        <v>#VALUE!</v>
      </c>
      <c r="F10" s="115" t="e">
        <v>#VALUE!</v>
      </c>
      <c r="G10" s="115" t="e">
        <v>#VALUE!</v>
      </c>
      <c r="H10" s="115">
        <v>9.6453971862792969</v>
      </c>
      <c r="I10" s="115">
        <v>4.5700225830078125</v>
      </c>
      <c r="J10" s="115">
        <v>18.197944641113281</v>
      </c>
      <c r="K10" s="115">
        <v>22.893356323242188</v>
      </c>
      <c r="L10" s="115" t="e">
        <v>#VALUE!</v>
      </c>
      <c r="M10" s="115" t="e">
        <v>#VALUE!</v>
      </c>
    </row>
    <row r="11" spans="1:13" s="112" customFormat="1" x14ac:dyDescent="0.3">
      <c r="A11" s="16" t="s">
        <v>15</v>
      </c>
      <c r="B11" s="116" t="s">
        <v>28</v>
      </c>
      <c r="C11" s="116" t="s">
        <v>28</v>
      </c>
      <c r="D11" s="116" t="s">
        <v>28</v>
      </c>
      <c r="E11" s="116" t="s">
        <v>28</v>
      </c>
      <c r="F11" s="116">
        <v>25.196434020996094</v>
      </c>
      <c r="G11" s="116">
        <v>39.613605499267578</v>
      </c>
      <c r="H11" s="116">
        <v>50.721279144287109</v>
      </c>
      <c r="I11" s="116">
        <v>63.401802062988281</v>
      </c>
      <c r="J11" s="116">
        <v>53.502796173095703</v>
      </c>
      <c r="K11" s="116">
        <v>46.871932983398438</v>
      </c>
      <c r="L11" s="116">
        <v>41.382286071777344</v>
      </c>
      <c r="M11" s="116">
        <v>33.512100219726563</v>
      </c>
    </row>
    <row r="12" spans="1:13" s="33" customFormat="1" x14ac:dyDescent="0.3">
      <c r="A12" s="105" t="s">
        <v>137</v>
      </c>
      <c r="B12" s="117" t="e">
        <v>#VALUE!</v>
      </c>
      <c r="C12" s="117" t="e">
        <v>#VALUE!</v>
      </c>
      <c r="D12" s="117" t="e">
        <v>#VALUE!</v>
      </c>
      <c r="E12" s="117" t="e">
        <v>#VALUE!</v>
      </c>
      <c r="F12" s="117" t="e">
        <v>#VALUE!</v>
      </c>
      <c r="G12" s="117" t="e">
        <v>#VALUE!</v>
      </c>
      <c r="H12" s="117">
        <v>11.068595886230469</v>
      </c>
      <c r="I12" s="117">
        <v>5.1513938903808594</v>
      </c>
      <c r="J12" s="117">
        <v>11.915351867675781</v>
      </c>
      <c r="K12" s="117">
        <v>12.531131744384766</v>
      </c>
      <c r="L12" s="117" t="e">
        <v>#VALUE!</v>
      </c>
      <c r="M12" s="117" t="e">
        <v>#VALUE!</v>
      </c>
    </row>
    <row r="13" spans="1:13" s="36" customFormat="1" x14ac:dyDescent="0.3">
      <c r="A13" s="25" t="s">
        <v>16</v>
      </c>
      <c r="B13" s="118" t="s">
        <v>28</v>
      </c>
      <c r="C13" s="118" t="s">
        <v>28</v>
      </c>
      <c r="D13" s="118" t="s">
        <v>28</v>
      </c>
      <c r="E13" s="118" t="s">
        <v>28</v>
      </c>
      <c r="F13" s="118" t="s">
        <v>28</v>
      </c>
      <c r="G13" s="118" t="s">
        <v>28</v>
      </c>
      <c r="H13" s="118" t="s">
        <v>28</v>
      </c>
      <c r="I13" s="118" t="s">
        <v>28</v>
      </c>
      <c r="J13" s="118" t="s">
        <v>28</v>
      </c>
      <c r="K13" s="118" t="s">
        <v>28</v>
      </c>
      <c r="L13" s="118" t="s">
        <v>28</v>
      </c>
      <c r="M13" s="118" t="s">
        <v>28</v>
      </c>
    </row>
    <row r="14" spans="1:13" x14ac:dyDescent="0.3">
      <c r="A14" s="108" t="s">
        <v>137</v>
      </c>
      <c r="B14" s="119" t="e">
        <v>#VALUE!</v>
      </c>
      <c r="C14" s="119" t="e">
        <v>#VALUE!</v>
      </c>
      <c r="D14" s="119" t="e">
        <v>#VALUE!</v>
      </c>
      <c r="E14" s="119" t="e">
        <v>#VALUE!</v>
      </c>
      <c r="F14" s="119" t="e">
        <v>#VALUE!</v>
      </c>
      <c r="G14" s="119" t="e">
        <v>#VALUE!</v>
      </c>
      <c r="H14" s="119" t="e">
        <v>#VALUE!</v>
      </c>
      <c r="I14" s="119" t="e">
        <v>#VALUE!</v>
      </c>
      <c r="J14" s="119" t="e">
        <v>#VALUE!</v>
      </c>
      <c r="K14" s="119" t="e">
        <v>#VALUE!</v>
      </c>
      <c r="L14" s="119" t="e">
        <v>#VALUE!</v>
      </c>
      <c r="M14" s="119" t="e">
        <v>#VALUE!</v>
      </c>
    </row>
    <row r="15" spans="1:13" s="36" customFormat="1" x14ac:dyDescent="0.3">
      <c r="A15" s="25" t="s">
        <v>17</v>
      </c>
      <c r="B15" s="118" t="s">
        <v>28</v>
      </c>
      <c r="C15" s="118" t="s">
        <v>28</v>
      </c>
      <c r="D15" s="118" t="s">
        <v>28</v>
      </c>
      <c r="E15" s="118" t="s">
        <v>28</v>
      </c>
      <c r="F15" s="118" t="s">
        <v>28</v>
      </c>
      <c r="G15" s="118" t="s">
        <v>28</v>
      </c>
      <c r="H15" s="118" t="s">
        <v>28</v>
      </c>
      <c r="I15" s="118" t="s">
        <v>28</v>
      </c>
      <c r="J15" s="118" t="s">
        <v>28</v>
      </c>
      <c r="K15" s="118" t="s">
        <v>28</v>
      </c>
      <c r="L15" s="118" t="s">
        <v>28</v>
      </c>
      <c r="M15" s="118" t="s">
        <v>28</v>
      </c>
    </row>
    <row r="16" spans="1:13" x14ac:dyDescent="0.3">
      <c r="A16" s="108" t="s">
        <v>137</v>
      </c>
      <c r="B16" s="119" t="e">
        <v>#VALUE!</v>
      </c>
      <c r="C16" s="119" t="e">
        <v>#VALUE!</v>
      </c>
      <c r="D16" s="119" t="e">
        <v>#VALUE!</v>
      </c>
      <c r="E16" s="119" t="e">
        <v>#VALUE!</v>
      </c>
      <c r="F16" s="119" t="e">
        <v>#VALUE!</v>
      </c>
      <c r="G16" s="119" t="e">
        <v>#VALUE!</v>
      </c>
      <c r="H16" s="119" t="e">
        <v>#VALUE!</v>
      </c>
      <c r="I16" s="119" t="e">
        <v>#VALUE!</v>
      </c>
      <c r="J16" s="119" t="e">
        <v>#VALUE!</v>
      </c>
      <c r="K16" s="119" t="e">
        <v>#VALUE!</v>
      </c>
      <c r="L16" s="119" t="e">
        <v>#VALUE!</v>
      </c>
      <c r="M16" s="119" t="e">
        <v>#VALUE!</v>
      </c>
    </row>
    <row r="17" spans="1:13" s="36" customFormat="1" x14ac:dyDescent="0.3">
      <c r="A17" s="25" t="s">
        <v>18</v>
      </c>
      <c r="B17" s="118" t="s">
        <v>28</v>
      </c>
      <c r="C17" s="118" t="s">
        <v>28</v>
      </c>
      <c r="D17" s="118" t="s">
        <v>28</v>
      </c>
      <c r="E17" s="118" t="s">
        <v>28</v>
      </c>
      <c r="F17" s="118" t="s">
        <v>28</v>
      </c>
      <c r="G17" s="118" t="s">
        <v>28</v>
      </c>
      <c r="H17" s="118" t="s">
        <v>28</v>
      </c>
      <c r="I17" s="118" t="s">
        <v>28</v>
      </c>
      <c r="J17" s="118" t="s">
        <v>28</v>
      </c>
      <c r="K17" s="118" t="s">
        <v>28</v>
      </c>
      <c r="L17" s="118" t="s">
        <v>28</v>
      </c>
      <c r="M17" s="118" t="s">
        <v>28</v>
      </c>
    </row>
    <row r="18" spans="1:13" x14ac:dyDescent="0.3">
      <c r="A18" s="108" t="s">
        <v>137</v>
      </c>
      <c r="B18" s="119" t="e">
        <v>#VALUE!</v>
      </c>
      <c r="C18" s="119" t="e">
        <v>#VALUE!</v>
      </c>
      <c r="D18" s="119" t="e">
        <v>#VALUE!</v>
      </c>
      <c r="E18" s="119" t="e">
        <v>#VALUE!</v>
      </c>
      <c r="F18" s="119" t="e">
        <v>#VALUE!</v>
      </c>
      <c r="G18" s="119" t="e">
        <v>#VALUE!</v>
      </c>
      <c r="H18" s="119" t="e">
        <v>#VALUE!</v>
      </c>
      <c r="I18" s="119" t="e">
        <v>#VALUE!</v>
      </c>
      <c r="J18" s="119" t="e">
        <v>#VALUE!</v>
      </c>
      <c r="K18" s="119" t="e">
        <v>#VALUE!</v>
      </c>
      <c r="L18" s="119" t="e">
        <v>#VALUE!</v>
      </c>
      <c r="M18" s="119" t="e">
        <v>#VALUE!</v>
      </c>
    </row>
    <row r="19" spans="1:13" s="36" customFormat="1" x14ac:dyDescent="0.3">
      <c r="A19" s="16" t="s">
        <v>19</v>
      </c>
      <c r="B19" s="116" t="s">
        <v>28</v>
      </c>
      <c r="C19" s="116" t="s">
        <v>28</v>
      </c>
      <c r="D19" s="116" t="s">
        <v>28</v>
      </c>
      <c r="E19" s="116" t="s">
        <v>28</v>
      </c>
      <c r="F19" s="116">
        <v>45.461250305175781</v>
      </c>
      <c r="G19" s="116">
        <v>65.512298583984375</v>
      </c>
      <c r="H19" s="116">
        <v>87.573410034179688</v>
      </c>
      <c r="I19" s="116">
        <v>93.953659057617188</v>
      </c>
      <c r="J19" s="116">
        <v>81.832855224609375</v>
      </c>
      <c r="K19" s="116">
        <v>70.166000366210938</v>
      </c>
      <c r="L19" s="116">
        <v>58.571388244628906</v>
      </c>
      <c r="M19" s="116">
        <v>52.246570587158203</v>
      </c>
    </row>
    <row r="20" spans="1:13" x14ac:dyDescent="0.3">
      <c r="A20" s="110" t="s">
        <v>137</v>
      </c>
      <c r="B20" s="117" t="e">
        <v>#VALUE!</v>
      </c>
      <c r="C20" s="117" t="e">
        <v>#VALUE!</v>
      </c>
      <c r="D20" s="117" t="e">
        <v>#VALUE!</v>
      </c>
      <c r="E20" s="117" t="e">
        <v>#VALUE!</v>
      </c>
      <c r="F20" s="117" t="e">
        <v>#VALUE!</v>
      </c>
      <c r="G20" s="117" t="e">
        <v>#VALUE!</v>
      </c>
      <c r="H20" s="117">
        <v>5.3961257934570313</v>
      </c>
      <c r="I20" s="117">
        <v>1.7204742431640625</v>
      </c>
      <c r="J20" s="117">
        <v>8.2902679443359375</v>
      </c>
      <c r="K20" s="117">
        <v>14.422721862792969</v>
      </c>
      <c r="L20" s="117" t="e">
        <v>#VALUE!</v>
      </c>
      <c r="M20" s="117" t="e">
        <v>#VALUE!</v>
      </c>
    </row>
    <row r="21" spans="1:13" s="36" customFormat="1" x14ac:dyDescent="0.3">
      <c r="A21" s="20" t="s">
        <v>20</v>
      </c>
      <c r="B21" s="118" t="s">
        <v>28</v>
      </c>
      <c r="C21" s="118" t="s">
        <v>28</v>
      </c>
      <c r="D21" s="118" t="s">
        <v>28</v>
      </c>
      <c r="E21" s="118" t="s">
        <v>28</v>
      </c>
      <c r="F21" s="118">
        <v>54.739391326904297</v>
      </c>
      <c r="G21" s="118">
        <v>67.293533325195313</v>
      </c>
      <c r="H21" s="118">
        <v>89.681678771972656</v>
      </c>
      <c r="I21" s="118">
        <v>94.390640258789063</v>
      </c>
      <c r="J21" s="118">
        <v>85.310287475585938</v>
      </c>
      <c r="K21" s="118">
        <v>79.332298278808594</v>
      </c>
      <c r="L21" s="118">
        <v>65.032272338867188</v>
      </c>
      <c r="M21" s="118">
        <v>52.607589721679688</v>
      </c>
    </row>
    <row r="22" spans="1:13" x14ac:dyDescent="0.3">
      <c r="A22" s="108" t="s">
        <v>137</v>
      </c>
      <c r="B22" s="119" t="e">
        <v>#VALUE!</v>
      </c>
      <c r="C22" s="119" t="e">
        <v>#VALUE!</v>
      </c>
      <c r="D22" s="119" t="e">
        <v>#VALUE!</v>
      </c>
      <c r="E22" s="119" t="e">
        <v>#VALUE!</v>
      </c>
      <c r="F22" s="119" t="e">
        <v>#VALUE!</v>
      </c>
      <c r="G22" s="119" t="e">
        <v>#VALUE!</v>
      </c>
      <c r="H22" s="119" t="e">
        <v>#VALUE!</v>
      </c>
      <c r="I22" s="119" t="e">
        <v>#VALUE!</v>
      </c>
      <c r="J22" s="119" t="e">
        <v>#VALUE!</v>
      </c>
      <c r="K22" s="119" t="e">
        <v>#VALUE!</v>
      </c>
      <c r="L22" s="119" t="e">
        <v>#VALUE!</v>
      </c>
      <c r="M22" s="119" t="e">
        <v>#VALUE!</v>
      </c>
    </row>
    <row r="23" spans="1:13" s="112" customFormat="1" x14ac:dyDescent="0.3">
      <c r="A23" s="20" t="s">
        <v>21</v>
      </c>
      <c r="B23" s="118" t="s">
        <v>28</v>
      </c>
      <c r="C23" s="118" t="s">
        <v>28</v>
      </c>
      <c r="D23" s="118" t="s">
        <v>28</v>
      </c>
      <c r="E23" s="118" t="s">
        <v>28</v>
      </c>
      <c r="F23" s="118" t="s">
        <v>28</v>
      </c>
      <c r="G23" s="118" t="s">
        <v>28</v>
      </c>
      <c r="H23" s="118" t="s">
        <v>28</v>
      </c>
      <c r="I23" s="118" t="s">
        <v>28</v>
      </c>
      <c r="J23" s="118" t="s">
        <v>28</v>
      </c>
      <c r="K23" s="118" t="s">
        <v>28</v>
      </c>
      <c r="L23" s="118" t="s">
        <v>28</v>
      </c>
      <c r="M23" s="118" t="s">
        <v>28</v>
      </c>
    </row>
    <row r="24" spans="1:13" s="33" customFormat="1" x14ac:dyDescent="0.3">
      <c r="A24" s="108" t="s">
        <v>137</v>
      </c>
      <c r="B24" s="119" t="e">
        <v>#VALUE!</v>
      </c>
      <c r="C24" s="119" t="e">
        <v>#VALUE!</v>
      </c>
      <c r="D24" s="119" t="e">
        <v>#VALUE!</v>
      </c>
      <c r="E24" s="119" t="e">
        <v>#VALUE!</v>
      </c>
      <c r="F24" s="119" t="e">
        <v>#VALUE!</v>
      </c>
      <c r="G24" s="119" t="e">
        <v>#VALUE!</v>
      </c>
      <c r="H24" s="119" t="e">
        <v>#VALUE!</v>
      </c>
      <c r="I24" s="119" t="e">
        <v>#VALUE!</v>
      </c>
      <c r="J24" s="119" t="e">
        <v>#VALUE!</v>
      </c>
      <c r="K24" s="119" t="e">
        <v>#VALUE!</v>
      </c>
      <c r="L24" s="119" t="e">
        <v>#VALUE!</v>
      </c>
      <c r="M24" s="119" t="e">
        <v>#VALUE!</v>
      </c>
    </row>
    <row r="25" spans="1:13" s="36" customFormat="1" x14ac:dyDescent="0.3">
      <c r="A25" s="20" t="s">
        <v>22</v>
      </c>
      <c r="B25" s="118" t="s">
        <v>28</v>
      </c>
      <c r="C25" s="118" t="s">
        <v>28</v>
      </c>
      <c r="D25" s="118" t="s">
        <v>28</v>
      </c>
      <c r="E25" s="118" t="s">
        <v>28</v>
      </c>
      <c r="F25" s="118">
        <v>34.612453460693359</v>
      </c>
      <c r="G25" s="118">
        <v>60.818340301513672</v>
      </c>
      <c r="H25" s="118">
        <v>82.270339965820313</v>
      </c>
      <c r="I25" s="118" t="s">
        <v>28</v>
      </c>
      <c r="J25" s="118" t="s">
        <v>28</v>
      </c>
      <c r="K25" s="118" t="s">
        <v>28</v>
      </c>
      <c r="L25" s="118" t="s">
        <v>28</v>
      </c>
      <c r="M25" s="118" t="s">
        <v>28</v>
      </c>
    </row>
    <row r="26" spans="1:13" x14ac:dyDescent="0.3">
      <c r="A26" s="108" t="s">
        <v>137</v>
      </c>
      <c r="B26" s="119" t="e">
        <v>#VALUE!</v>
      </c>
      <c r="C26" s="119" t="e">
        <v>#VALUE!</v>
      </c>
      <c r="D26" s="119" t="e">
        <v>#VALUE!</v>
      </c>
      <c r="E26" s="119" t="e">
        <v>#VALUE!</v>
      </c>
      <c r="F26" s="119" t="e">
        <v>#VALUE!</v>
      </c>
      <c r="G26" s="119" t="e">
        <v>#VALUE!</v>
      </c>
      <c r="H26" s="119" t="e">
        <v>#VALUE!</v>
      </c>
      <c r="I26" s="119" t="e">
        <v>#VALUE!</v>
      </c>
      <c r="J26" s="119" t="e">
        <v>#VALUE!</v>
      </c>
      <c r="K26" s="119" t="e">
        <v>#VALUE!</v>
      </c>
      <c r="L26" s="119" t="e">
        <v>#VALUE!</v>
      </c>
      <c r="M26" s="119" t="e">
        <v>#VALUE!</v>
      </c>
    </row>
    <row r="27" spans="1:13" s="36" customFormat="1" x14ac:dyDescent="0.3">
      <c r="A27" s="20" t="s">
        <v>23</v>
      </c>
      <c r="B27" s="118" t="s">
        <v>28</v>
      </c>
      <c r="C27" s="118" t="s">
        <v>28</v>
      </c>
      <c r="D27" s="118" t="s">
        <v>28</v>
      </c>
      <c r="E27" s="118" t="s">
        <v>28</v>
      </c>
      <c r="F27" s="118" t="s">
        <v>28</v>
      </c>
      <c r="G27" s="118" t="s">
        <v>28</v>
      </c>
      <c r="H27" s="118" t="s">
        <v>28</v>
      </c>
      <c r="I27" s="118" t="s">
        <v>28</v>
      </c>
      <c r="J27" s="118" t="s">
        <v>28</v>
      </c>
      <c r="K27" s="118" t="s">
        <v>28</v>
      </c>
      <c r="L27" s="118" t="s">
        <v>28</v>
      </c>
      <c r="M27" s="118" t="s">
        <v>28</v>
      </c>
    </row>
    <row r="28" spans="1:13" x14ac:dyDescent="0.3">
      <c r="A28" s="108" t="s">
        <v>137</v>
      </c>
      <c r="B28" s="119" t="e">
        <v>#VALUE!</v>
      </c>
      <c r="C28" s="119" t="e">
        <v>#VALUE!</v>
      </c>
      <c r="D28" s="119" t="e">
        <v>#VALUE!</v>
      </c>
      <c r="E28" s="119" t="e">
        <v>#VALUE!</v>
      </c>
      <c r="F28" s="119" t="e">
        <v>#VALUE!</v>
      </c>
      <c r="G28" s="119" t="e">
        <v>#VALUE!</v>
      </c>
      <c r="H28" s="119" t="e">
        <v>#VALUE!</v>
      </c>
      <c r="I28" s="119" t="e">
        <v>#VALUE!</v>
      </c>
      <c r="J28" s="119" t="e">
        <v>#VALUE!</v>
      </c>
      <c r="K28" s="119" t="e">
        <v>#VALUE!</v>
      </c>
      <c r="L28" s="119" t="e">
        <v>#VALUE!</v>
      </c>
      <c r="M28" s="119" t="e">
        <v>#VALUE!</v>
      </c>
    </row>
    <row r="29" spans="1:13" s="36" customFormat="1" x14ac:dyDescent="0.3">
      <c r="A29" s="20" t="s">
        <v>24</v>
      </c>
      <c r="B29" s="118" t="s">
        <v>28</v>
      </c>
      <c r="C29" s="118" t="s">
        <v>28</v>
      </c>
      <c r="D29" s="118" t="s">
        <v>28</v>
      </c>
      <c r="E29" s="118" t="s">
        <v>28</v>
      </c>
      <c r="F29" s="118" t="s">
        <v>28</v>
      </c>
      <c r="G29" s="118" t="s">
        <v>28</v>
      </c>
      <c r="H29" s="118" t="s">
        <v>28</v>
      </c>
      <c r="I29" s="118" t="s">
        <v>28</v>
      </c>
      <c r="J29" s="118" t="s">
        <v>28</v>
      </c>
      <c r="K29" s="118" t="s">
        <v>28</v>
      </c>
      <c r="L29" s="118" t="s">
        <v>28</v>
      </c>
      <c r="M29" s="118" t="s">
        <v>28</v>
      </c>
    </row>
    <row r="30" spans="1:13" x14ac:dyDescent="0.3">
      <c r="A30" s="108" t="s">
        <v>137</v>
      </c>
      <c r="B30" s="119" t="e">
        <v>#VALUE!</v>
      </c>
      <c r="C30" s="119" t="e">
        <v>#VALUE!</v>
      </c>
      <c r="D30" s="119" t="e">
        <v>#VALUE!</v>
      </c>
      <c r="E30" s="119" t="e">
        <v>#VALUE!</v>
      </c>
      <c r="F30" s="119" t="e">
        <v>#VALUE!</v>
      </c>
      <c r="G30" s="119" t="e">
        <v>#VALUE!</v>
      </c>
      <c r="H30" s="119" t="e">
        <v>#VALUE!</v>
      </c>
      <c r="I30" s="119" t="e">
        <v>#VALUE!</v>
      </c>
      <c r="J30" s="119" t="e">
        <v>#VALUE!</v>
      </c>
      <c r="K30" s="119" t="e">
        <v>#VALUE!</v>
      </c>
      <c r="L30" s="119" t="e">
        <v>#VALUE!</v>
      </c>
      <c r="M30" s="119" t="e">
        <v>#VALUE!</v>
      </c>
    </row>
    <row r="31" spans="1:13" s="112" customFormat="1" x14ac:dyDescent="0.3">
      <c r="A31" s="20" t="s">
        <v>25</v>
      </c>
      <c r="B31" s="118" t="s">
        <v>28</v>
      </c>
      <c r="C31" s="118" t="s">
        <v>28</v>
      </c>
      <c r="D31" s="118" t="s">
        <v>28</v>
      </c>
      <c r="E31" s="118" t="s">
        <v>28</v>
      </c>
      <c r="F31" s="118" t="s">
        <v>28</v>
      </c>
      <c r="G31" s="118" t="s">
        <v>28</v>
      </c>
      <c r="H31" s="118" t="s">
        <v>28</v>
      </c>
      <c r="I31" s="118" t="s">
        <v>28</v>
      </c>
      <c r="J31" s="118" t="s">
        <v>28</v>
      </c>
      <c r="K31" s="118" t="s">
        <v>28</v>
      </c>
      <c r="L31" s="118" t="s">
        <v>28</v>
      </c>
      <c r="M31" s="118" t="s">
        <v>28</v>
      </c>
    </row>
    <row r="32" spans="1:13" s="33" customFormat="1" x14ac:dyDescent="0.3">
      <c r="A32" s="108" t="s">
        <v>137</v>
      </c>
      <c r="B32" s="119" t="e">
        <v>#VALUE!</v>
      </c>
      <c r="C32" s="119" t="e">
        <v>#VALUE!</v>
      </c>
      <c r="D32" s="119" t="e">
        <v>#VALUE!</v>
      </c>
      <c r="E32" s="119" t="e">
        <v>#VALUE!</v>
      </c>
      <c r="F32" s="119" t="e">
        <v>#VALUE!</v>
      </c>
      <c r="G32" s="119" t="e">
        <v>#VALUE!</v>
      </c>
      <c r="H32" s="119" t="e">
        <v>#VALUE!</v>
      </c>
      <c r="I32" s="119" t="e">
        <v>#VALUE!</v>
      </c>
      <c r="J32" s="119" t="e">
        <v>#VALUE!</v>
      </c>
      <c r="K32" s="119" t="e">
        <v>#VALUE!</v>
      </c>
      <c r="L32" s="119" t="e">
        <v>#VALUE!</v>
      </c>
      <c r="M32" s="119" t="e">
        <v>#VALUE!</v>
      </c>
    </row>
    <row r="33" spans="1:13" s="112" customFormat="1" x14ac:dyDescent="0.3">
      <c r="A33" s="20" t="s">
        <v>26</v>
      </c>
      <c r="B33" s="118" t="s">
        <v>28</v>
      </c>
      <c r="C33" s="118" t="s">
        <v>28</v>
      </c>
      <c r="D33" s="118" t="s">
        <v>28</v>
      </c>
      <c r="E33" s="118" t="s">
        <v>28</v>
      </c>
      <c r="F33" s="118" t="s">
        <v>28</v>
      </c>
      <c r="G33" s="118" t="s">
        <v>28</v>
      </c>
      <c r="H33" s="118" t="s">
        <v>28</v>
      </c>
      <c r="I33" s="118" t="s">
        <v>28</v>
      </c>
      <c r="J33" s="118" t="s">
        <v>28</v>
      </c>
      <c r="K33" s="118" t="s">
        <v>28</v>
      </c>
      <c r="L33" s="118" t="s">
        <v>28</v>
      </c>
      <c r="M33" s="118" t="s">
        <v>28</v>
      </c>
    </row>
    <row r="34" spans="1:13" s="33" customFormat="1" x14ac:dyDescent="0.3">
      <c r="A34" s="108" t="s">
        <v>137</v>
      </c>
      <c r="B34" s="119" t="e">
        <v>#VALUE!</v>
      </c>
      <c r="C34" s="119" t="e">
        <v>#VALUE!</v>
      </c>
      <c r="D34" s="119" t="e">
        <v>#VALUE!</v>
      </c>
      <c r="E34" s="119" t="e">
        <v>#VALUE!</v>
      </c>
      <c r="F34" s="119" t="e">
        <v>#VALUE!</v>
      </c>
      <c r="G34" s="119" t="e">
        <v>#VALUE!</v>
      </c>
      <c r="H34" s="119" t="e">
        <v>#VALUE!</v>
      </c>
      <c r="I34" s="119" t="e">
        <v>#VALUE!</v>
      </c>
      <c r="J34" s="119" t="e">
        <v>#VALUE!</v>
      </c>
      <c r="K34" s="119" t="e">
        <v>#VALUE!</v>
      </c>
      <c r="L34" s="119" t="e">
        <v>#VALUE!</v>
      </c>
      <c r="M34" s="119" t="e">
        <v>#VALUE!</v>
      </c>
    </row>
    <row r="35" spans="1:13" s="36" customFormat="1" x14ac:dyDescent="0.3">
      <c r="A35" s="20" t="s">
        <v>27</v>
      </c>
      <c r="B35" s="118" t="s">
        <v>28</v>
      </c>
      <c r="C35" s="118" t="s">
        <v>28</v>
      </c>
      <c r="D35" s="118" t="s">
        <v>28</v>
      </c>
      <c r="E35" s="118" t="s">
        <v>28</v>
      </c>
      <c r="F35" s="118" t="s">
        <v>28</v>
      </c>
      <c r="G35" s="118" t="s">
        <v>28</v>
      </c>
      <c r="H35" s="118" t="s">
        <v>28</v>
      </c>
      <c r="I35" s="118" t="s">
        <v>28</v>
      </c>
      <c r="J35" s="118" t="s">
        <v>28</v>
      </c>
      <c r="K35" s="118" t="s">
        <v>28</v>
      </c>
      <c r="L35" s="118" t="s">
        <v>28</v>
      </c>
      <c r="M35" s="118" t="s">
        <v>28</v>
      </c>
    </row>
    <row r="36" spans="1:13" x14ac:dyDescent="0.3">
      <c r="A36" s="108" t="s">
        <v>137</v>
      </c>
      <c r="B36" s="119" t="e">
        <v>#VALUE!</v>
      </c>
      <c r="C36" s="119" t="e">
        <v>#VALUE!</v>
      </c>
      <c r="D36" s="119" t="e">
        <v>#VALUE!</v>
      </c>
      <c r="E36" s="119" t="e">
        <v>#VALUE!</v>
      </c>
      <c r="F36" s="119" t="e">
        <v>#VALUE!</v>
      </c>
      <c r="G36" s="119" t="e">
        <v>#VALUE!</v>
      </c>
      <c r="H36" s="119" t="e">
        <v>#VALUE!</v>
      </c>
      <c r="I36" s="119" t="e">
        <v>#VALUE!</v>
      </c>
      <c r="J36" s="119" t="e">
        <v>#VALUE!</v>
      </c>
      <c r="K36" s="119" t="e">
        <v>#VALUE!</v>
      </c>
      <c r="L36" s="119" t="e">
        <v>#VALUE!</v>
      </c>
      <c r="M36" s="119" t="e">
        <v>#VALUE!</v>
      </c>
    </row>
    <row r="37" spans="1:13" s="36" customFormat="1" x14ac:dyDescent="0.3">
      <c r="A37" s="16" t="s">
        <v>29</v>
      </c>
      <c r="B37" s="116" t="s">
        <v>28</v>
      </c>
      <c r="C37" s="116" t="s">
        <v>28</v>
      </c>
      <c r="D37" s="116" t="s">
        <v>28</v>
      </c>
      <c r="E37" s="116" t="s">
        <v>28</v>
      </c>
      <c r="F37" s="116" t="s">
        <v>28</v>
      </c>
      <c r="G37" s="116">
        <v>57.469402313232422</v>
      </c>
      <c r="H37" s="116" t="s">
        <v>28</v>
      </c>
      <c r="I37" s="116">
        <v>74.797920227050781</v>
      </c>
      <c r="J37" s="116" t="s">
        <v>28</v>
      </c>
      <c r="K37" s="116" t="s">
        <v>28</v>
      </c>
      <c r="L37" s="116" t="s">
        <v>28</v>
      </c>
      <c r="M37" s="116" t="s">
        <v>28</v>
      </c>
    </row>
    <row r="38" spans="1:13" x14ac:dyDescent="0.3">
      <c r="A38" s="110" t="s">
        <v>137</v>
      </c>
      <c r="B38" s="117" t="e">
        <v>#VALUE!</v>
      </c>
      <c r="C38" s="117" t="e">
        <v>#VALUE!</v>
      </c>
      <c r="D38" s="117" t="e">
        <v>#VALUE!</v>
      </c>
      <c r="E38" s="117" t="e">
        <v>#VALUE!</v>
      </c>
      <c r="F38" s="117" t="e">
        <v>#VALUE!</v>
      </c>
      <c r="G38" s="117" t="e">
        <v>#VALUE!</v>
      </c>
      <c r="H38" s="117" t="e">
        <v>#VALUE!</v>
      </c>
      <c r="I38" s="117">
        <v>3.6862564086914063</v>
      </c>
      <c r="J38" s="117" t="e">
        <v>#VALUE!</v>
      </c>
      <c r="K38" s="117" t="e">
        <v>#VALUE!</v>
      </c>
      <c r="L38" s="117" t="e">
        <v>#VALUE!</v>
      </c>
      <c r="M38" s="117" t="e">
        <v>#VALUE!</v>
      </c>
    </row>
    <row r="39" spans="1:13" s="36" customFormat="1" x14ac:dyDescent="0.3">
      <c r="A39" s="20" t="s">
        <v>30</v>
      </c>
      <c r="B39" s="118" t="s">
        <v>28</v>
      </c>
      <c r="C39" s="118" t="s">
        <v>28</v>
      </c>
      <c r="D39" s="118" t="s">
        <v>28</v>
      </c>
      <c r="E39" s="118" t="s">
        <v>28</v>
      </c>
      <c r="F39" s="118" t="s">
        <v>28</v>
      </c>
      <c r="G39" s="118" t="s">
        <v>28</v>
      </c>
      <c r="H39" s="118" t="s">
        <v>28</v>
      </c>
      <c r="I39" s="118" t="s">
        <v>28</v>
      </c>
      <c r="J39" s="118" t="s">
        <v>28</v>
      </c>
      <c r="K39" s="118" t="s">
        <v>28</v>
      </c>
      <c r="L39" s="118" t="s">
        <v>28</v>
      </c>
      <c r="M39" s="118" t="s">
        <v>28</v>
      </c>
    </row>
    <row r="40" spans="1:13" x14ac:dyDescent="0.3">
      <c r="A40" s="108" t="s">
        <v>137</v>
      </c>
      <c r="B40" s="119" t="e">
        <v>#VALUE!</v>
      </c>
      <c r="C40" s="119" t="e">
        <v>#VALUE!</v>
      </c>
      <c r="D40" s="119" t="e">
        <v>#VALUE!</v>
      </c>
      <c r="E40" s="119" t="e">
        <v>#VALUE!</v>
      </c>
      <c r="F40" s="119" t="e">
        <v>#VALUE!</v>
      </c>
      <c r="G40" s="119" t="e">
        <v>#VALUE!</v>
      </c>
      <c r="H40" s="119" t="e">
        <v>#VALUE!</v>
      </c>
      <c r="I40" s="119" t="e">
        <v>#VALUE!</v>
      </c>
      <c r="J40" s="119" t="e">
        <v>#VALUE!</v>
      </c>
      <c r="K40" s="119" t="e">
        <v>#VALUE!</v>
      </c>
      <c r="L40" s="119" t="e">
        <v>#VALUE!</v>
      </c>
      <c r="M40" s="119" t="e">
        <v>#VALUE!</v>
      </c>
    </row>
    <row r="41" spans="1:13" s="36" customFormat="1" x14ac:dyDescent="0.3">
      <c r="A41" s="20" t="s">
        <v>31</v>
      </c>
      <c r="B41" s="118" t="s">
        <v>28</v>
      </c>
      <c r="C41" s="118" t="s">
        <v>28</v>
      </c>
      <c r="D41" s="118" t="s">
        <v>28</v>
      </c>
      <c r="E41" s="118" t="s">
        <v>28</v>
      </c>
      <c r="F41" s="118" t="s">
        <v>28</v>
      </c>
      <c r="G41" s="118" t="s">
        <v>28</v>
      </c>
      <c r="H41" s="118" t="s">
        <v>28</v>
      </c>
      <c r="I41" s="118" t="s">
        <v>28</v>
      </c>
      <c r="J41" s="118" t="s">
        <v>28</v>
      </c>
      <c r="K41" s="118" t="s">
        <v>28</v>
      </c>
      <c r="L41" s="118" t="s">
        <v>28</v>
      </c>
      <c r="M41" s="118" t="s">
        <v>28</v>
      </c>
    </row>
    <row r="42" spans="1:13" x14ac:dyDescent="0.3">
      <c r="A42" s="108" t="s">
        <v>137</v>
      </c>
      <c r="B42" s="119" t="e">
        <v>#VALUE!</v>
      </c>
      <c r="C42" s="119" t="e">
        <v>#VALUE!</v>
      </c>
      <c r="D42" s="119" t="e">
        <v>#VALUE!</v>
      </c>
      <c r="E42" s="119" t="e">
        <v>#VALUE!</v>
      </c>
      <c r="F42" s="119" t="e">
        <v>#VALUE!</v>
      </c>
      <c r="G42" s="119" t="e">
        <v>#VALUE!</v>
      </c>
      <c r="H42" s="119" t="e">
        <v>#VALUE!</v>
      </c>
      <c r="I42" s="119" t="e">
        <v>#VALUE!</v>
      </c>
      <c r="J42" s="119" t="e">
        <v>#VALUE!</v>
      </c>
      <c r="K42" s="119" t="e">
        <v>#VALUE!</v>
      </c>
      <c r="L42" s="119" t="e">
        <v>#VALUE!</v>
      </c>
      <c r="M42" s="119" t="e">
        <v>#VALUE!</v>
      </c>
    </row>
    <row r="43" spans="1:13" s="112" customFormat="1" x14ac:dyDescent="0.3">
      <c r="A43" s="20" t="s">
        <v>32</v>
      </c>
      <c r="B43" s="118" t="s">
        <v>28</v>
      </c>
      <c r="C43" s="118" t="s">
        <v>28</v>
      </c>
      <c r="D43" s="118" t="s">
        <v>28</v>
      </c>
      <c r="E43" s="118" t="s">
        <v>28</v>
      </c>
      <c r="F43" s="118" t="s">
        <v>28</v>
      </c>
      <c r="G43" s="118" t="s">
        <v>28</v>
      </c>
      <c r="H43" s="118" t="s">
        <v>28</v>
      </c>
      <c r="I43" s="118" t="s">
        <v>28</v>
      </c>
      <c r="J43" s="118" t="s">
        <v>28</v>
      </c>
      <c r="K43" s="118" t="s">
        <v>28</v>
      </c>
      <c r="L43" s="118" t="s">
        <v>28</v>
      </c>
      <c r="M43" s="118" t="s">
        <v>28</v>
      </c>
    </row>
    <row r="44" spans="1:13" s="33" customFormat="1" x14ac:dyDescent="0.3">
      <c r="A44" s="108" t="s">
        <v>137</v>
      </c>
      <c r="B44" s="119" t="e">
        <v>#VALUE!</v>
      </c>
      <c r="C44" s="119" t="e">
        <v>#VALUE!</v>
      </c>
      <c r="D44" s="119" t="e">
        <v>#VALUE!</v>
      </c>
      <c r="E44" s="119" t="e">
        <v>#VALUE!</v>
      </c>
      <c r="F44" s="119" t="e">
        <v>#VALUE!</v>
      </c>
      <c r="G44" s="119" t="e">
        <v>#VALUE!</v>
      </c>
      <c r="H44" s="119" t="e">
        <v>#VALUE!</v>
      </c>
      <c r="I44" s="119" t="e">
        <v>#VALUE!</v>
      </c>
      <c r="J44" s="119" t="e">
        <v>#VALUE!</v>
      </c>
      <c r="K44" s="119" t="e">
        <v>#VALUE!</v>
      </c>
      <c r="L44" s="119" t="e">
        <v>#VALUE!</v>
      </c>
      <c r="M44" s="119" t="e">
        <v>#VALUE!</v>
      </c>
    </row>
    <row r="45" spans="1:13" s="36" customFormat="1" x14ac:dyDescent="0.3">
      <c r="A45" s="16" t="s">
        <v>33</v>
      </c>
      <c r="B45" s="116" t="s">
        <v>28</v>
      </c>
      <c r="C45" s="116" t="s">
        <v>28</v>
      </c>
      <c r="D45" s="116" t="s">
        <v>28</v>
      </c>
      <c r="E45" s="116" t="s">
        <v>28</v>
      </c>
      <c r="F45" s="116" t="s">
        <v>28</v>
      </c>
      <c r="G45" s="116" t="s">
        <v>28</v>
      </c>
      <c r="H45" s="116" t="s">
        <v>28</v>
      </c>
      <c r="I45" s="116" t="s">
        <v>28</v>
      </c>
      <c r="J45" s="116" t="s">
        <v>28</v>
      </c>
      <c r="K45" s="116" t="s">
        <v>28</v>
      </c>
      <c r="L45" s="116" t="s">
        <v>28</v>
      </c>
      <c r="M45" s="116" t="s">
        <v>28</v>
      </c>
    </row>
    <row r="46" spans="1:13" x14ac:dyDescent="0.3">
      <c r="A46" s="110" t="s">
        <v>137</v>
      </c>
      <c r="B46" s="117" t="e">
        <v>#VALUE!</v>
      </c>
      <c r="C46" s="117" t="e">
        <v>#VALUE!</v>
      </c>
      <c r="D46" s="117" t="e">
        <v>#VALUE!</v>
      </c>
      <c r="E46" s="117" t="e">
        <v>#VALUE!</v>
      </c>
      <c r="F46" s="117" t="e">
        <v>#VALUE!</v>
      </c>
      <c r="G46" s="117" t="e">
        <v>#VALUE!</v>
      </c>
      <c r="H46" s="117" t="e">
        <v>#VALUE!</v>
      </c>
      <c r="I46" s="117" t="e">
        <v>#VALUE!</v>
      </c>
      <c r="J46" s="117" t="e">
        <v>#VALUE!</v>
      </c>
      <c r="K46" s="117" t="e">
        <v>#VALUE!</v>
      </c>
      <c r="L46" s="117" t="e">
        <v>#VALUE!</v>
      </c>
      <c r="M46" s="117" t="e">
        <v>#VALUE!</v>
      </c>
    </row>
    <row r="47" spans="1:13" s="36" customFormat="1" x14ac:dyDescent="0.3">
      <c r="A47" s="16" t="s">
        <v>34</v>
      </c>
      <c r="B47" s="116" t="s">
        <v>28</v>
      </c>
      <c r="C47" s="116" t="s">
        <v>28</v>
      </c>
      <c r="D47" s="116" t="s">
        <v>28</v>
      </c>
      <c r="E47" s="116" t="s">
        <v>28</v>
      </c>
      <c r="F47" s="116">
        <v>28.552221298217773</v>
      </c>
      <c r="G47" s="116">
        <v>40.58892822265625</v>
      </c>
      <c r="H47" s="116">
        <v>71.974571228027344</v>
      </c>
      <c r="I47" s="116" t="s">
        <v>28</v>
      </c>
      <c r="J47" s="116">
        <v>59.834896087646484</v>
      </c>
      <c r="K47" s="116">
        <v>50.904983520507813</v>
      </c>
      <c r="L47" s="116">
        <v>38.569873809814453</v>
      </c>
      <c r="M47" s="116" t="s">
        <v>28</v>
      </c>
    </row>
    <row r="48" spans="1:13" x14ac:dyDescent="0.3">
      <c r="A48" s="110" t="s">
        <v>137</v>
      </c>
      <c r="B48" s="117" t="e">
        <v>#VALUE!</v>
      </c>
      <c r="C48" s="117" t="e">
        <v>#VALUE!</v>
      </c>
      <c r="D48" s="117" t="e">
        <v>#VALUE!</v>
      </c>
      <c r="E48" s="117" t="e">
        <v>#VALUE!</v>
      </c>
      <c r="F48" s="117" t="e">
        <v>#VALUE!</v>
      </c>
      <c r="G48" s="117" t="e">
        <v>#VALUE!</v>
      </c>
      <c r="H48" s="117">
        <v>5.4804611206054688</v>
      </c>
      <c r="I48" s="117" t="e">
        <v>#VALUE!</v>
      </c>
      <c r="J48" s="117">
        <v>8.7867012023925781</v>
      </c>
      <c r="K48" s="117">
        <v>11.726531982421875</v>
      </c>
      <c r="L48" s="117" t="e">
        <v>#VALUE!</v>
      </c>
      <c r="M48" s="117" t="e">
        <v>#VALUE!</v>
      </c>
    </row>
    <row r="49" spans="1:13" s="112" customFormat="1" x14ac:dyDescent="0.3">
      <c r="A49" s="20" t="s">
        <v>35</v>
      </c>
      <c r="B49" s="118" t="s">
        <v>28</v>
      </c>
      <c r="C49" s="118" t="s">
        <v>28</v>
      </c>
      <c r="D49" s="118" t="s">
        <v>28</v>
      </c>
      <c r="E49" s="118" t="s">
        <v>28</v>
      </c>
      <c r="F49" s="118">
        <v>14.315245628356934</v>
      </c>
      <c r="G49" s="118">
        <v>29.601306915283203</v>
      </c>
      <c r="H49" s="118">
        <v>66.426338195800781</v>
      </c>
      <c r="I49" s="118">
        <v>83.755630493164063</v>
      </c>
      <c r="J49" s="118">
        <v>47.460391998291016</v>
      </c>
      <c r="K49" s="118">
        <v>43.280361175537109</v>
      </c>
      <c r="L49" s="118">
        <v>37.6158447265625</v>
      </c>
      <c r="M49" s="118">
        <v>28.093017578125</v>
      </c>
    </row>
    <row r="50" spans="1:13" s="36" customFormat="1" x14ac:dyDescent="0.3">
      <c r="A50" s="108" t="s">
        <v>137</v>
      </c>
      <c r="B50" s="119" t="e">
        <v>#VALUE!</v>
      </c>
      <c r="C50" s="119" t="e">
        <v>#VALUE!</v>
      </c>
      <c r="D50" s="119" t="e">
        <v>#VALUE!</v>
      </c>
      <c r="E50" s="119" t="e">
        <v>#VALUE!</v>
      </c>
      <c r="F50" s="119" t="e">
        <v>#VALUE!</v>
      </c>
      <c r="G50" s="119" t="e">
        <v>#VALUE!</v>
      </c>
      <c r="H50" s="119" t="e">
        <v>#VALUE!</v>
      </c>
      <c r="I50" s="119" t="e">
        <v>#VALUE!</v>
      </c>
      <c r="J50" s="119" t="e">
        <v>#VALUE!</v>
      </c>
      <c r="K50" s="119" t="e">
        <v>#VALUE!</v>
      </c>
      <c r="L50" s="119" t="e">
        <v>#VALUE!</v>
      </c>
      <c r="M50" s="119" t="e">
        <v>#VALUE!</v>
      </c>
    </row>
    <row r="51" spans="1:13" x14ac:dyDescent="0.3">
      <c r="A51" s="20" t="s">
        <v>36</v>
      </c>
      <c r="B51" s="118" t="s">
        <v>28</v>
      </c>
      <c r="C51" s="118" t="s">
        <v>28</v>
      </c>
      <c r="D51" s="118" t="s">
        <v>28</v>
      </c>
      <c r="E51" s="118" t="s">
        <v>28</v>
      </c>
      <c r="F51" s="118">
        <v>31.965497970581055</v>
      </c>
      <c r="G51" s="118">
        <v>47.35394287109375</v>
      </c>
      <c r="H51" s="118">
        <v>76.409828186035156</v>
      </c>
      <c r="I51" s="118">
        <v>88.718795776367188</v>
      </c>
      <c r="J51" s="118">
        <v>69.727096557617188</v>
      </c>
      <c r="K51" s="118">
        <v>55.798824310302734</v>
      </c>
      <c r="L51" s="118">
        <v>39.088436126708984</v>
      </c>
      <c r="M51" s="118">
        <v>33.289073944091797</v>
      </c>
    </row>
    <row r="52" spans="1:13" s="36" customFormat="1" x14ac:dyDescent="0.3">
      <c r="A52" s="108" t="s">
        <v>137</v>
      </c>
      <c r="B52" s="119" t="e">
        <v>#VALUE!</v>
      </c>
      <c r="C52" s="119" t="e">
        <v>#VALUE!</v>
      </c>
      <c r="D52" s="119" t="e">
        <v>#VALUE!</v>
      </c>
      <c r="E52" s="119" t="e">
        <v>#VALUE!</v>
      </c>
      <c r="F52" s="119" t="e">
        <v>#VALUE!</v>
      </c>
      <c r="G52" s="119" t="e">
        <v>#VALUE!</v>
      </c>
      <c r="H52" s="119" t="e">
        <v>#VALUE!</v>
      </c>
      <c r="I52" s="119" t="e">
        <v>#VALUE!</v>
      </c>
      <c r="J52" s="119" t="e">
        <v>#VALUE!</v>
      </c>
      <c r="K52" s="119" t="e">
        <v>#VALUE!</v>
      </c>
      <c r="L52" s="119" t="e">
        <v>#VALUE!</v>
      </c>
      <c r="M52" s="119" t="e">
        <v>#VALUE!</v>
      </c>
    </row>
    <row r="53" spans="1:13" x14ac:dyDescent="0.3">
      <c r="A53" s="16" t="s">
        <v>37</v>
      </c>
      <c r="B53" s="116" t="s">
        <v>28</v>
      </c>
      <c r="C53" s="116" t="s">
        <v>28</v>
      </c>
      <c r="D53" s="116" t="s">
        <v>28</v>
      </c>
      <c r="E53" s="116" t="s">
        <v>28</v>
      </c>
      <c r="F53" s="116">
        <v>35.026130676269531</v>
      </c>
      <c r="G53" s="116">
        <v>49.158729553222656</v>
      </c>
      <c r="H53" s="116">
        <v>60.749942779541016</v>
      </c>
      <c r="I53" s="116">
        <v>73.839363098144531</v>
      </c>
      <c r="J53" s="116">
        <v>70.671226501464844</v>
      </c>
      <c r="K53" s="116">
        <v>68.374610900878906</v>
      </c>
      <c r="L53" s="116">
        <v>56.912818908691406</v>
      </c>
      <c r="M53" s="116" t="s">
        <v>28</v>
      </c>
    </row>
    <row r="54" spans="1:13" s="36" customFormat="1" x14ac:dyDescent="0.3">
      <c r="A54" s="110" t="s">
        <v>137</v>
      </c>
      <c r="B54" s="117" t="e">
        <v>#VALUE!</v>
      </c>
      <c r="C54" s="117" t="e">
        <v>#VALUE!</v>
      </c>
      <c r="D54" s="117" t="e">
        <v>#VALUE!</v>
      </c>
      <c r="E54" s="117" t="e">
        <v>#VALUE!</v>
      </c>
      <c r="F54" s="117" t="e">
        <v>#VALUE!</v>
      </c>
      <c r="G54" s="117" t="e">
        <v>#VALUE!</v>
      </c>
      <c r="H54" s="117">
        <v>5.3355064392089844</v>
      </c>
      <c r="I54" s="117">
        <v>3.4634552001953125</v>
      </c>
      <c r="J54" s="117">
        <v>25.165580749511719</v>
      </c>
      <c r="K54" s="117">
        <v>28.479907989501953</v>
      </c>
      <c r="L54" s="117" t="e">
        <v>#VALUE!</v>
      </c>
      <c r="M54" s="117" t="e">
        <v>#VALUE!</v>
      </c>
    </row>
    <row r="55" spans="1:13" x14ac:dyDescent="0.3">
      <c r="A55" s="20" t="s">
        <v>38</v>
      </c>
      <c r="B55" s="118" t="s">
        <v>28</v>
      </c>
      <c r="C55" s="118" t="s">
        <v>28</v>
      </c>
      <c r="D55" s="118" t="s">
        <v>28</v>
      </c>
      <c r="E55" s="118" t="s">
        <v>28</v>
      </c>
      <c r="F55" s="118" t="s">
        <v>28</v>
      </c>
      <c r="G55" s="118" t="s">
        <v>28</v>
      </c>
      <c r="H55" s="118" t="s">
        <v>28</v>
      </c>
      <c r="I55" s="118" t="s">
        <v>28</v>
      </c>
      <c r="J55" s="118" t="s">
        <v>28</v>
      </c>
      <c r="K55" s="118" t="s">
        <v>28</v>
      </c>
      <c r="L55" s="118" t="s">
        <v>28</v>
      </c>
      <c r="M55" s="118" t="s">
        <v>28</v>
      </c>
    </row>
    <row r="56" spans="1:13" s="36" customFormat="1" x14ac:dyDescent="0.3">
      <c r="A56" s="108" t="s">
        <v>137</v>
      </c>
      <c r="B56" s="119" t="e">
        <v>#VALUE!</v>
      </c>
      <c r="C56" s="119" t="e">
        <v>#VALUE!</v>
      </c>
      <c r="D56" s="119" t="e">
        <v>#VALUE!</v>
      </c>
      <c r="E56" s="119" t="e">
        <v>#VALUE!</v>
      </c>
      <c r="F56" s="119" t="e">
        <v>#VALUE!</v>
      </c>
      <c r="G56" s="119" t="e">
        <v>#VALUE!</v>
      </c>
      <c r="H56" s="119" t="e">
        <v>#VALUE!</v>
      </c>
      <c r="I56" s="119" t="e">
        <v>#VALUE!</v>
      </c>
      <c r="J56" s="119" t="e">
        <v>#VALUE!</v>
      </c>
      <c r="K56" s="119" t="e">
        <v>#VALUE!</v>
      </c>
      <c r="L56" s="119" t="e">
        <v>#VALUE!</v>
      </c>
      <c r="M56" s="119" t="e">
        <v>#VALUE!</v>
      </c>
    </row>
    <row r="57" spans="1:13" x14ac:dyDescent="0.3">
      <c r="A57" s="20" t="s">
        <v>39</v>
      </c>
      <c r="B57" s="118" t="s">
        <v>28</v>
      </c>
      <c r="C57" s="118" t="s">
        <v>28</v>
      </c>
      <c r="D57" s="118" t="s">
        <v>28</v>
      </c>
      <c r="E57" s="118" t="s">
        <v>28</v>
      </c>
      <c r="F57" s="118">
        <v>67.013885498046875</v>
      </c>
      <c r="G57" s="118">
        <v>74.897483825683594</v>
      </c>
      <c r="H57" s="118">
        <v>89.674140930175781</v>
      </c>
      <c r="I57" s="118">
        <v>96.832244873046875</v>
      </c>
      <c r="J57" s="118">
        <v>86.96337890625</v>
      </c>
      <c r="K57" s="118">
        <v>70.4332275390625</v>
      </c>
      <c r="L57" s="118">
        <v>53.869049072265625</v>
      </c>
      <c r="M57" s="118">
        <v>47.096973419189453</v>
      </c>
    </row>
    <row r="58" spans="1:13" s="36" customFormat="1" x14ac:dyDescent="0.3">
      <c r="A58" s="108" t="s">
        <v>137</v>
      </c>
      <c r="B58" s="119" t="e">
        <v>#VALUE!</v>
      </c>
      <c r="C58" s="119" t="e">
        <v>#VALUE!</v>
      </c>
      <c r="D58" s="119" t="e">
        <v>#VALUE!</v>
      </c>
      <c r="E58" s="119" t="e">
        <v>#VALUE!</v>
      </c>
      <c r="F58" s="119" t="e">
        <v>#VALUE!</v>
      </c>
      <c r="G58" s="119" t="e">
        <v>#VALUE!</v>
      </c>
      <c r="H58" s="119" t="e">
        <v>#VALUE!</v>
      </c>
      <c r="I58" s="119" t="e">
        <v>#VALUE!</v>
      </c>
      <c r="J58" s="119" t="e">
        <v>#VALUE!</v>
      </c>
      <c r="K58" s="119" t="e">
        <v>#VALUE!</v>
      </c>
      <c r="L58" s="119" t="e">
        <v>#VALUE!</v>
      </c>
      <c r="M58" s="119" t="e">
        <v>#VALUE!</v>
      </c>
    </row>
    <row r="59" spans="1:13" x14ac:dyDescent="0.3">
      <c r="A59" s="20" t="s">
        <v>40</v>
      </c>
      <c r="B59" s="118" t="s">
        <v>28</v>
      </c>
      <c r="C59" s="118" t="s">
        <v>28</v>
      </c>
      <c r="D59" s="118" t="s">
        <v>28</v>
      </c>
      <c r="E59" s="118" t="s">
        <v>28</v>
      </c>
      <c r="F59" s="118">
        <v>39.705909729003906</v>
      </c>
      <c r="G59" s="118">
        <v>55.077064514160156</v>
      </c>
      <c r="H59" s="118">
        <v>58.140003204345703</v>
      </c>
      <c r="I59" s="118">
        <v>68.522560119628906</v>
      </c>
      <c r="J59" s="118">
        <v>66.295631408691406</v>
      </c>
      <c r="K59" s="118">
        <v>64.682197570800781</v>
      </c>
      <c r="L59" s="118">
        <v>54.567951202392578</v>
      </c>
      <c r="M59" s="118">
        <v>39.960647583007813</v>
      </c>
    </row>
    <row r="60" spans="1:13" x14ac:dyDescent="0.3">
      <c r="A60" s="108" t="s">
        <v>137</v>
      </c>
      <c r="B60" s="119" t="e">
        <v>#VALUE!</v>
      </c>
      <c r="C60" s="119" t="e">
        <v>#VALUE!</v>
      </c>
      <c r="D60" s="119" t="e">
        <v>#VALUE!</v>
      </c>
      <c r="E60" s="119" t="e">
        <v>#VALUE!</v>
      </c>
      <c r="F60" s="119" t="e">
        <v>#VALUE!</v>
      </c>
      <c r="G60" s="119" t="e">
        <v>#VALUE!</v>
      </c>
      <c r="H60" s="119" t="e">
        <v>#VALUE!</v>
      </c>
      <c r="I60" s="119" t="e">
        <v>#VALUE!</v>
      </c>
      <c r="J60" s="119" t="e">
        <v>#VALUE!</v>
      </c>
      <c r="K60" s="119" t="e">
        <v>#VALUE!</v>
      </c>
      <c r="L60" s="119" t="e">
        <v>#VALUE!</v>
      </c>
      <c r="M60" s="119" t="e">
        <v>#VALUE!</v>
      </c>
    </row>
    <row r="61" spans="1:13" x14ac:dyDescent="0.3">
      <c r="A61" s="20" t="s">
        <v>41</v>
      </c>
      <c r="B61" s="118" t="s">
        <v>28</v>
      </c>
      <c r="C61" s="118" t="s">
        <v>28</v>
      </c>
      <c r="D61" s="118" t="s">
        <v>28</v>
      </c>
      <c r="E61" s="118" t="s">
        <v>28</v>
      </c>
      <c r="F61" s="118">
        <v>30.420822143554688</v>
      </c>
      <c r="G61" s="118">
        <v>43.656898498535156</v>
      </c>
      <c r="H61" s="118">
        <v>55.475482940673828</v>
      </c>
      <c r="I61" s="118">
        <v>70.847915649414063</v>
      </c>
      <c r="J61" s="118">
        <v>68.583305358886719</v>
      </c>
      <c r="K61" s="118">
        <v>70.591094970703125</v>
      </c>
      <c r="L61" s="118">
        <v>59.305450439453125</v>
      </c>
      <c r="M61" s="118">
        <v>48.057674407958984</v>
      </c>
    </row>
    <row r="62" spans="1:13" x14ac:dyDescent="0.3">
      <c r="A62" s="108" t="s">
        <v>137</v>
      </c>
      <c r="B62" s="119" t="e">
        <v>#VALUE!</v>
      </c>
      <c r="C62" s="119" t="e">
        <v>#VALUE!</v>
      </c>
      <c r="D62" s="119" t="e">
        <v>#VALUE!</v>
      </c>
      <c r="E62" s="119" t="e">
        <v>#VALUE!</v>
      </c>
      <c r="F62" s="119" t="e">
        <v>#VALUE!</v>
      </c>
      <c r="G62" s="119" t="e">
        <v>#VALUE!</v>
      </c>
      <c r="H62" s="119" t="e">
        <v>#VALUE!</v>
      </c>
      <c r="I62" s="119" t="e">
        <v>#VALUE!</v>
      </c>
      <c r="J62" s="119" t="e">
        <v>#VALUE!</v>
      </c>
      <c r="K62" s="119" t="e">
        <v>#VALUE!</v>
      </c>
      <c r="L62" s="119" t="e">
        <v>#VALUE!</v>
      </c>
      <c r="M62" s="119" t="e">
        <v>#VALUE!</v>
      </c>
    </row>
    <row r="63" spans="1:13" x14ac:dyDescent="0.3">
      <c r="A63" s="20" t="s">
        <v>42</v>
      </c>
      <c r="B63" s="118" t="s">
        <v>28</v>
      </c>
      <c r="C63" s="118" t="s">
        <v>28</v>
      </c>
      <c r="D63" s="118" t="s">
        <v>28</v>
      </c>
      <c r="E63" s="118" t="s">
        <v>28</v>
      </c>
      <c r="F63" s="118" t="s">
        <v>28</v>
      </c>
      <c r="G63" s="118" t="s">
        <v>28</v>
      </c>
      <c r="H63" s="118" t="s">
        <v>28</v>
      </c>
      <c r="I63" s="118" t="s">
        <v>28</v>
      </c>
      <c r="J63" s="118" t="s">
        <v>28</v>
      </c>
      <c r="K63" s="118" t="s">
        <v>28</v>
      </c>
      <c r="L63" s="118" t="s">
        <v>28</v>
      </c>
      <c r="M63" s="118" t="s">
        <v>28</v>
      </c>
    </row>
    <row r="64" spans="1:13" x14ac:dyDescent="0.3">
      <c r="A64" s="108" t="s">
        <v>137</v>
      </c>
      <c r="B64" s="119" t="e">
        <v>#VALUE!</v>
      </c>
      <c r="C64" s="119" t="e">
        <v>#VALUE!</v>
      </c>
      <c r="D64" s="119" t="e">
        <v>#VALUE!</v>
      </c>
      <c r="E64" s="119" t="e">
        <v>#VALUE!</v>
      </c>
      <c r="F64" s="119" t="e">
        <v>#VALUE!</v>
      </c>
      <c r="G64" s="119" t="e">
        <v>#VALUE!</v>
      </c>
      <c r="H64" s="119" t="e">
        <v>#VALUE!</v>
      </c>
      <c r="I64" s="119" t="e">
        <v>#VALUE!</v>
      </c>
      <c r="J64" s="119" t="e">
        <v>#VALUE!</v>
      </c>
      <c r="K64" s="119" t="e">
        <v>#VALUE!</v>
      </c>
      <c r="L64" s="119" t="e">
        <v>#VALUE!</v>
      </c>
      <c r="M64" s="119" t="e">
        <v>#VALUE!</v>
      </c>
    </row>
    <row r="65" spans="1:13" x14ac:dyDescent="0.3">
      <c r="A65" s="16" t="s">
        <v>43</v>
      </c>
      <c r="B65" s="116" t="s">
        <v>28</v>
      </c>
      <c r="C65" s="116" t="s">
        <v>28</v>
      </c>
      <c r="D65" s="116" t="s">
        <v>28</v>
      </c>
      <c r="E65" s="116" t="s">
        <v>28</v>
      </c>
      <c r="F65" s="116">
        <v>58.145557403564453</v>
      </c>
      <c r="G65" s="116">
        <v>62.395061492919922</v>
      </c>
      <c r="H65" s="116">
        <v>71.139022827148438</v>
      </c>
      <c r="I65" s="116">
        <v>85.610450744628906</v>
      </c>
      <c r="J65" s="116">
        <v>69.402656555175781</v>
      </c>
      <c r="K65" s="116">
        <v>70.941825866699219</v>
      </c>
      <c r="L65" s="116">
        <v>60.334602355957031</v>
      </c>
      <c r="M65" s="116" t="s">
        <v>28</v>
      </c>
    </row>
    <row r="66" spans="1:13" x14ac:dyDescent="0.3">
      <c r="A66" s="110" t="s">
        <v>137</v>
      </c>
      <c r="B66" s="117" t="e">
        <v>#VALUE!</v>
      </c>
      <c r="C66" s="117" t="e">
        <v>#VALUE!</v>
      </c>
      <c r="D66" s="117" t="e">
        <v>#VALUE!</v>
      </c>
      <c r="E66" s="117" t="e">
        <v>#VALUE!</v>
      </c>
      <c r="F66" s="117" t="e">
        <v>#VALUE!</v>
      </c>
      <c r="G66" s="117" t="e">
        <v>#VALUE!</v>
      </c>
      <c r="H66" s="117">
        <v>-8.126495361328125</v>
      </c>
      <c r="I66" s="117">
        <v>-3.7851638793945313</v>
      </c>
      <c r="J66" s="117">
        <v>8.507110595703125</v>
      </c>
      <c r="K66" s="117">
        <v>14.218692779541016</v>
      </c>
      <c r="L66" s="117" t="e">
        <v>#VALUE!</v>
      </c>
      <c r="M66" s="117" t="e">
        <v>#VALUE!</v>
      </c>
    </row>
    <row r="67" spans="1:13" x14ac:dyDescent="0.3">
      <c r="A67" s="20" t="s">
        <v>44</v>
      </c>
      <c r="B67" s="118" t="s">
        <v>28</v>
      </c>
      <c r="C67" s="118" t="s">
        <v>28</v>
      </c>
      <c r="D67" s="118" t="s">
        <v>28</v>
      </c>
      <c r="E67" s="118" t="s">
        <v>28</v>
      </c>
      <c r="F67" s="118">
        <v>75.944099426269531</v>
      </c>
      <c r="G67" s="118">
        <v>81.450553894042969</v>
      </c>
      <c r="H67" s="118">
        <v>92.606925964355469</v>
      </c>
      <c r="I67" s="118">
        <v>96.607704162597656</v>
      </c>
      <c r="J67" s="118" t="s">
        <v>28</v>
      </c>
      <c r="K67" s="118">
        <v>75.329383850097656</v>
      </c>
      <c r="L67" s="118">
        <v>57.464427947998047</v>
      </c>
      <c r="M67" s="118">
        <v>51.475723266601563</v>
      </c>
    </row>
    <row r="68" spans="1:13" x14ac:dyDescent="0.3">
      <c r="A68" s="108" t="s">
        <v>137</v>
      </c>
      <c r="B68" s="119" t="e">
        <v>#VALUE!</v>
      </c>
      <c r="C68" s="119" t="e">
        <v>#VALUE!</v>
      </c>
      <c r="D68" s="119" t="e">
        <v>#VALUE!</v>
      </c>
      <c r="E68" s="119" t="e">
        <v>#VALUE!</v>
      </c>
      <c r="F68" s="119" t="e">
        <v>#VALUE!</v>
      </c>
      <c r="G68" s="119" t="e">
        <v>#VALUE!</v>
      </c>
      <c r="H68" s="119" t="e">
        <v>#VALUE!</v>
      </c>
      <c r="I68" s="119" t="e">
        <v>#VALUE!</v>
      </c>
      <c r="J68" s="119" t="e">
        <v>#VALUE!</v>
      </c>
      <c r="K68" s="119" t="e">
        <v>#VALUE!</v>
      </c>
      <c r="L68" s="119" t="e">
        <v>#VALUE!</v>
      </c>
      <c r="M68" s="119" t="e">
        <v>#VALUE!</v>
      </c>
    </row>
    <row r="69" spans="1:13" x14ac:dyDescent="0.3">
      <c r="A69" s="20" t="s">
        <v>45</v>
      </c>
      <c r="B69" s="118" t="s">
        <v>28</v>
      </c>
      <c r="C69" s="118" t="s">
        <v>28</v>
      </c>
      <c r="D69" s="118" t="s">
        <v>28</v>
      </c>
      <c r="E69" s="118" t="s">
        <v>28</v>
      </c>
      <c r="F69" s="118" t="s">
        <v>28</v>
      </c>
      <c r="G69" s="118" t="s">
        <v>28</v>
      </c>
      <c r="H69" s="118" t="s">
        <v>28</v>
      </c>
      <c r="I69" s="118" t="s">
        <v>28</v>
      </c>
      <c r="J69" s="118" t="s">
        <v>28</v>
      </c>
      <c r="K69" s="118" t="s">
        <v>28</v>
      </c>
      <c r="L69" s="118" t="s">
        <v>28</v>
      </c>
      <c r="M69" s="118" t="s">
        <v>28</v>
      </c>
    </row>
    <row r="70" spans="1:13" x14ac:dyDescent="0.3">
      <c r="A70" s="108" t="s">
        <v>137</v>
      </c>
      <c r="B70" s="119" t="e">
        <v>#VALUE!</v>
      </c>
      <c r="C70" s="119" t="e">
        <v>#VALUE!</v>
      </c>
      <c r="D70" s="119" t="e">
        <v>#VALUE!</v>
      </c>
      <c r="E70" s="119" t="e">
        <v>#VALUE!</v>
      </c>
      <c r="F70" s="119" t="e">
        <v>#VALUE!</v>
      </c>
      <c r="G70" s="119" t="e">
        <v>#VALUE!</v>
      </c>
      <c r="H70" s="119" t="e">
        <v>#VALUE!</v>
      </c>
      <c r="I70" s="119" t="e">
        <v>#VALUE!</v>
      </c>
      <c r="J70" s="119" t="e">
        <v>#VALUE!</v>
      </c>
      <c r="K70" s="119" t="e">
        <v>#VALUE!</v>
      </c>
      <c r="L70" s="119" t="e">
        <v>#VALUE!</v>
      </c>
      <c r="M70" s="119" t="e">
        <v>#VALUE!</v>
      </c>
    </row>
    <row r="71" spans="1:13" x14ac:dyDescent="0.3">
      <c r="A71" s="20" t="s">
        <v>46</v>
      </c>
      <c r="B71" s="118" t="s">
        <v>28</v>
      </c>
      <c r="C71" s="118" t="s">
        <v>28</v>
      </c>
      <c r="D71" s="118" t="s">
        <v>28</v>
      </c>
      <c r="E71" s="118" t="s">
        <v>28</v>
      </c>
      <c r="F71" s="118" t="s">
        <v>28</v>
      </c>
      <c r="G71" s="118" t="s">
        <v>28</v>
      </c>
      <c r="H71" s="118" t="s">
        <v>28</v>
      </c>
      <c r="I71" s="118" t="s">
        <v>28</v>
      </c>
      <c r="J71" s="118" t="s">
        <v>28</v>
      </c>
      <c r="K71" s="118" t="s">
        <v>28</v>
      </c>
      <c r="L71" s="118" t="s">
        <v>28</v>
      </c>
      <c r="M71" s="118" t="s">
        <v>28</v>
      </c>
    </row>
    <row r="72" spans="1:13" x14ac:dyDescent="0.3">
      <c r="A72" s="108" t="s">
        <v>137</v>
      </c>
      <c r="B72" s="119" t="e">
        <v>#VALUE!</v>
      </c>
      <c r="C72" s="119" t="e">
        <v>#VALUE!</v>
      </c>
      <c r="D72" s="119" t="e">
        <v>#VALUE!</v>
      </c>
      <c r="E72" s="119" t="e">
        <v>#VALUE!</v>
      </c>
      <c r="F72" s="119" t="e">
        <v>#VALUE!</v>
      </c>
      <c r="G72" s="119" t="e">
        <v>#VALUE!</v>
      </c>
      <c r="H72" s="119" t="e">
        <v>#VALUE!</v>
      </c>
      <c r="I72" s="119" t="e">
        <v>#VALUE!</v>
      </c>
      <c r="J72" s="119" t="e">
        <v>#VALUE!</v>
      </c>
      <c r="K72" s="119" t="e">
        <v>#VALUE!</v>
      </c>
      <c r="L72" s="119" t="e">
        <v>#VALUE!</v>
      </c>
      <c r="M72" s="119" t="e">
        <v>#VALUE!</v>
      </c>
    </row>
    <row r="73" spans="1:13" x14ac:dyDescent="0.3">
      <c r="A73" s="16" t="s">
        <v>47</v>
      </c>
      <c r="B73" s="116" t="s">
        <v>28</v>
      </c>
      <c r="C73" s="116" t="s">
        <v>28</v>
      </c>
      <c r="D73" s="116" t="s">
        <v>28</v>
      </c>
      <c r="E73" s="116" t="s">
        <v>28</v>
      </c>
      <c r="F73" s="116">
        <v>29.089906692504883</v>
      </c>
      <c r="G73" s="116" t="s">
        <v>28</v>
      </c>
      <c r="H73" s="116" t="s">
        <v>28</v>
      </c>
      <c r="I73" s="116" t="s">
        <v>28</v>
      </c>
      <c r="J73" s="116" t="s">
        <v>28</v>
      </c>
      <c r="K73" s="116" t="s">
        <v>28</v>
      </c>
      <c r="L73" s="116">
        <v>41.022365570068359</v>
      </c>
      <c r="M73" s="116">
        <v>35.171379089355469</v>
      </c>
    </row>
    <row r="74" spans="1:13" x14ac:dyDescent="0.3">
      <c r="A74" s="110" t="s">
        <v>137</v>
      </c>
      <c r="B74" s="117" t="e">
        <v>#VALUE!</v>
      </c>
      <c r="C74" s="117" t="e">
        <v>#VALUE!</v>
      </c>
      <c r="D74" s="117" t="e">
        <v>#VALUE!</v>
      </c>
      <c r="E74" s="117" t="e">
        <v>#VALUE!</v>
      </c>
      <c r="F74" s="117" t="e">
        <v>#VALUE!</v>
      </c>
      <c r="G74" s="117" t="e">
        <v>#VALUE!</v>
      </c>
      <c r="H74" s="117" t="e">
        <v>#VALUE!</v>
      </c>
      <c r="I74" s="117" t="e">
        <v>#VALUE!</v>
      </c>
      <c r="J74" s="117" t="e">
        <v>#VALUE!</v>
      </c>
      <c r="K74" s="117" t="e">
        <v>#VALUE!</v>
      </c>
      <c r="L74" s="117" t="e">
        <v>#VALUE!</v>
      </c>
      <c r="M74" s="117" t="e">
        <v>#VALUE!</v>
      </c>
    </row>
    <row r="75" spans="1:13" x14ac:dyDescent="0.3">
      <c r="A75" s="16" t="s">
        <v>48</v>
      </c>
      <c r="B75" s="116" t="s">
        <v>28</v>
      </c>
      <c r="C75" s="116" t="s">
        <v>28</v>
      </c>
      <c r="D75" s="116" t="s">
        <v>28</v>
      </c>
      <c r="E75" s="116" t="s">
        <v>28</v>
      </c>
      <c r="F75" s="116">
        <v>39.174053192138672</v>
      </c>
      <c r="G75" s="116">
        <v>56.468807220458984</v>
      </c>
      <c r="H75" s="116">
        <v>73.845878601074219</v>
      </c>
      <c r="I75" s="116">
        <v>85.832382202148438</v>
      </c>
      <c r="J75" s="116">
        <v>73.380012512207031</v>
      </c>
      <c r="K75" s="116">
        <v>65.081657409667969</v>
      </c>
      <c r="L75" s="116">
        <v>55.255603790283203</v>
      </c>
      <c r="M75" s="116" t="s">
        <v>28</v>
      </c>
    </row>
    <row r="76" spans="1:13" x14ac:dyDescent="0.3">
      <c r="A76" s="110" t="s">
        <v>137</v>
      </c>
      <c r="B76" s="117" t="e">
        <v>#VALUE!</v>
      </c>
      <c r="C76" s="117" t="e">
        <v>#VALUE!</v>
      </c>
      <c r="D76" s="117" t="e">
        <v>#VALUE!</v>
      </c>
      <c r="E76" s="117" t="e">
        <v>#VALUE!</v>
      </c>
      <c r="F76" s="117" t="e">
        <v>#VALUE!</v>
      </c>
      <c r="G76" s="117" t="e">
        <v>#VALUE!</v>
      </c>
      <c r="H76" s="117">
        <v>7.2309646606445313</v>
      </c>
      <c r="I76" s="117">
        <v>2.7146835327148438</v>
      </c>
      <c r="J76" s="117">
        <v>9.9917030334472656</v>
      </c>
      <c r="K76" s="117">
        <v>17.162425994873047</v>
      </c>
      <c r="L76" s="117" t="e">
        <v>#VALUE!</v>
      </c>
      <c r="M76" s="117" t="e">
        <v>#VALUE!</v>
      </c>
    </row>
    <row r="77" spans="1:13" x14ac:dyDescent="0.3">
      <c r="A77" s="20" t="s">
        <v>49</v>
      </c>
      <c r="B77" s="118" t="s">
        <v>28</v>
      </c>
      <c r="C77" s="118" t="s">
        <v>28</v>
      </c>
      <c r="D77" s="118" t="s">
        <v>28</v>
      </c>
      <c r="E77" s="118" t="s">
        <v>28</v>
      </c>
      <c r="F77" s="118">
        <v>40.37945556640625</v>
      </c>
      <c r="G77" s="118">
        <v>58.426109313964844</v>
      </c>
      <c r="H77" s="118">
        <v>77.597976684570313</v>
      </c>
      <c r="I77" s="118">
        <v>91.497093200683594</v>
      </c>
      <c r="J77" s="118">
        <v>76.40484619140625</v>
      </c>
      <c r="K77" s="118">
        <v>65.540336608886719</v>
      </c>
      <c r="L77" s="118">
        <v>56.288352966308594</v>
      </c>
      <c r="M77" s="118">
        <v>44.452114105224609</v>
      </c>
    </row>
    <row r="78" spans="1:13" x14ac:dyDescent="0.3">
      <c r="A78" s="108" t="s">
        <v>137</v>
      </c>
      <c r="B78" s="119" t="e">
        <v>#VALUE!</v>
      </c>
      <c r="C78" s="119" t="e">
        <v>#VALUE!</v>
      </c>
      <c r="D78" s="119" t="e">
        <v>#VALUE!</v>
      </c>
      <c r="E78" s="119" t="e">
        <v>#VALUE!</v>
      </c>
      <c r="F78" s="119" t="e">
        <v>#VALUE!</v>
      </c>
      <c r="G78" s="119" t="e">
        <v>#VALUE!</v>
      </c>
      <c r="H78" s="119" t="e">
        <v>#VALUE!</v>
      </c>
      <c r="I78" s="119" t="e">
        <v>#VALUE!</v>
      </c>
      <c r="J78" s="119" t="e">
        <v>#VALUE!</v>
      </c>
      <c r="K78" s="119" t="e">
        <v>#VALUE!</v>
      </c>
      <c r="L78" s="119" t="e">
        <v>#VALUE!</v>
      </c>
      <c r="M78" s="119" t="e">
        <v>#VALUE!</v>
      </c>
    </row>
    <row r="79" spans="1:13" x14ac:dyDescent="0.3">
      <c r="A79" s="20" t="s">
        <v>50</v>
      </c>
      <c r="B79" s="118" t="s">
        <v>28</v>
      </c>
      <c r="C79" s="118" t="s">
        <v>28</v>
      </c>
      <c r="D79" s="118" t="s">
        <v>28</v>
      </c>
      <c r="E79" s="118" t="s">
        <v>28</v>
      </c>
      <c r="F79" s="118" t="s">
        <v>28</v>
      </c>
      <c r="G79" s="118" t="s">
        <v>28</v>
      </c>
      <c r="H79" s="118" t="s">
        <v>28</v>
      </c>
      <c r="I79" s="118" t="s">
        <v>28</v>
      </c>
      <c r="J79" s="118" t="s">
        <v>28</v>
      </c>
      <c r="K79" s="118" t="s">
        <v>28</v>
      </c>
      <c r="L79" s="118" t="s">
        <v>28</v>
      </c>
      <c r="M79" s="118" t="s">
        <v>28</v>
      </c>
    </row>
    <row r="80" spans="1:13" x14ac:dyDescent="0.3">
      <c r="A80" s="108" t="s">
        <v>137</v>
      </c>
      <c r="B80" s="119" t="e">
        <v>#VALUE!</v>
      </c>
      <c r="C80" s="119" t="e">
        <v>#VALUE!</v>
      </c>
      <c r="D80" s="119" t="e">
        <v>#VALUE!</v>
      </c>
      <c r="E80" s="119" t="e">
        <v>#VALUE!</v>
      </c>
      <c r="F80" s="119" t="e">
        <v>#VALUE!</v>
      </c>
      <c r="G80" s="119" t="e">
        <v>#VALUE!</v>
      </c>
      <c r="H80" s="119" t="e">
        <v>#VALUE!</v>
      </c>
      <c r="I80" s="119" t="e">
        <v>#VALUE!</v>
      </c>
      <c r="J80" s="119" t="e">
        <v>#VALUE!</v>
      </c>
      <c r="K80" s="119" t="e">
        <v>#VALUE!</v>
      </c>
      <c r="L80" s="119" t="e">
        <v>#VALUE!</v>
      </c>
      <c r="M80" s="119" t="e">
        <v>#VALUE!</v>
      </c>
    </row>
    <row r="81" spans="1:13" x14ac:dyDescent="0.3">
      <c r="A81" s="20" t="s">
        <v>51</v>
      </c>
      <c r="B81" s="118" t="s">
        <v>28</v>
      </c>
      <c r="C81" s="118" t="s">
        <v>28</v>
      </c>
      <c r="D81" s="118" t="s">
        <v>28</v>
      </c>
      <c r="E81" s="118" t="s">
        <v>28</v>
      </c>
      <c r="F81" s="118" t="s">
        <v>28</v>
      </c>
      <c r="G81" s="118" t="s">
        <v>28</v>
      </c>
      <c r="H81" s="118" t="s">
        <v>28</v>
      </c>
      <c r="I81" s="118" t="s">
        <v>28</v>
      </c>
      <c r="J81" s="118" t="s">
        <v>28</v>
      </c>
      <c r="K81" s="118" t="s">
        <v>28</v>
      </c>
      <c r="L81" s="118" t="s">
        <v>28</v>
      </c>
      <c r="M81" s="118" t="s">
        <v>28</v>
      </c>
    </row>
    <row r="82" spans="1:13" x14ac:dyDescent="0.3">
      <c r="A82" s="108" t="s">
        <v>137</v>
      </c>
      <c r="B82" s="119" t="e">
        <v>#VALUE!</v>
      </c>
      <c r="C82" s="119" t="e">
        <v>#VALUE!</v>
      </c>
      <c r="D82" s="119" t="e">
        <v>#VALUE!</v>
      </c>
      <c r="E82" s="119" t="e">
        <v>#VALUE!</v>
      </c>
      <c r="F82" s="119" t="e">
        <v>#VALUE!</v>
      </c>
      <c r="G82" s="119" t="e">
        <v>#VALUE!</v>
      </c>
      <c r="H82" s="119" t="e">
        <v>#VALUE!</v>
      </c>
      <c r="I82" s="119" t="e">
        <v>#VALUE!</v>
      </c>
      <c r="J82" s="119" t="e">
        <v>#VALUE!</v>
      </c>
      <c r="K82" s="119" t="e">
        <v>#VALUE!</v>
      </c>
      <c r="L82" s="119" t="e">
        <v>#VALUE!</v>
      </c>
      <c r="M82" s="119" t="e">
        <v>#VALUE!</v>
      </c>
    </row>
    <row r="83" spans="1:13" x14ac:dyDescent="0.3">
      <c r="A83" s="20" t="s">
        <v>52</v>
      </c>
      <c r="B83" s="118" t="s">
        <v>28</v>
      </c>
      <c r="C83" s="118" t="s">
        <v>28</v>
      </c>
      <c r="D83" s="118" t="s">
        <v>28</v>
      </c>
      <c r="E83" s="118" t="s">
        <v>28</v>
      </c>
      <c r="F83" s="118">
        <v>35.419307708740234</v>
      </c>
      <c r="G83" s="118">
        <v>50.303520202636719</v>
      </c>
      <c r="H83" s="118">
        <v>56.643203735351563</v>
      </c>
      <c r="I83" s="118">
        <v>58.512462615966797</v>
      </c>
      <c r="J83" s="118">
        <v>63.091724395751953</v>
      </c>
      <c r="K83" s="118">
        <v>67.895500183105469</v>
      </c>
      <c r="L83" s="118">
        <v>55.523212432861328</v>
      </c>
      <c r="M83" s="118">
        <v>46.128974914550781</v>
      </c>
    </row>
    <row r="84" spans="1:13" x14ac:dyDescent="0.3">
      <c r="A84" s="108" t="s">
        <v>137</v>
      </c>
      <c r="B84" s="119" t="e">
        <v>#VALUE!</v>
      </c>
      <c r="C84" s="119" t="e">
        <v>#VALUE!</v>
      </c>
      <c r="D84" s="119" t="e">
        <v>#VALUE!</v>
      </c>
      <c r="E84" s="119" t="e">
        <v>#VALUE!</v>
      </c>
      <c r="F84" s="119" t="e">
        <v>#VALUE!</v>
      </c>
      <c r="G84" s="119" t="e">
        <v>#VALUE!</v>
      </c>
      <c r="H84" s="119" t="e">
        <v>#VALUE!</v>
      </c>
      <c r="I84" s="119" t="e">
        <v>#VALUE!</v>
      </c>
      <c r="J84" s="119" t="e">
        <v>#VALUE!</v>
      </c>
      <c r="K84" s="119" t="e">
        <v>#VALUE!</v>
      </c>
      <c r="L84" s="119" t="e">
        <v>#VALUE!</v>
      </c>
      <c r="M84" s="119" t="e">
        <v>#VALUE!</v>
      </c>
    </row>
    <row r="85" spans="1:13" x14ac:dyDescent="0.3">
      <c r="A85" s="16" t="s">
        <v>53</v>
      </c>
      <c r="B85" s="116" t="s">
        <v>28</v>
      </c>
      <c r="C85" s="116" t="s">
        <v>28</v>
      </c>
      <c r="D85" s="116" t="s">
        <v>28</v>
      </c>
      <c r="E85" s="116" t="s">
        <v>28</v>
      </c>
      <c r="F85" s="116">
        <v>33.885986328125</v>
      </c>
      <c r="G85" s="116">
        <v>45.851039886474609</v>
      </c>
      <c r="H85" s="116">
        <v>57.8125</v>
      </c>
      <c r="I85" s="116">
        <v>59.400039672851563</v>
      </c>
      <c r="J85" s="116">
        <v>66.280067443847656</v>
      </c>
      <c r="K85" s="116">
        <v>58.8173828125</v>
      </c>
      <c r="L85" s="116" t="s">
        <v>28</v>
      </c>
      <c r="M85" s="116" t="s">
        <v>28</v>
      </c>
    </row>
    <row r="86" spans="1:13" x14ac:dyDescent="0.3">
      <c r="A86" s="110" t="s">
        <v>137</v>
      </c>
      <c r="B86" s="117" t="e">
        <v>#VALUE!</v>
      </c>
      <c r="C86" s="117" t="e">
        <v>#VALUE!</v>
      </c>
      <c r="D86" s="117" t="e">
        <v>#VALUE!</v>
      </c>
      <c r="E86" s="117" t="e">
        <v>#VALUE!</v>
      </c>
      <c r="F86" s="117" t="e">
        <v>#VALUE!</v>
      </c>
      <c r="G86" s="117" t="e">
        <v>#VALUE!</v>
      </c>
      <c r="H86" s="117" t="e">
        <v>#VALUE!</v>
      </c>
      <c r="I86" s="117" t="e">
        <v>#VALUE!</v>
      </c>
      <c r="J86" s="117" t="e">
        <v>#VALUE!</v>
      </c>
      <c r="K86" s="117">
        <v>11.803432464599609</v>
      </c>
      <c r="L86" s="117" t="e">
        <v>#VALUE!</v>
      </c>
      <c r="M86" s="117" t="e">
        <v>#VALUE!</v>
      </c>
    </row>
    <row r="87" spans="1:13" x14ac:dyDescent="0.3">
      <c r="A87" s="20" t="s">
        <v>54</v>
      </c>
      <c r="B87" s="118" t="s">
        <v>28</v>
      </c>
      <c r="C87" s="118" t="s">
        <v>28</v>
      </c>
      <c r="D87" s="118" t="s">
        <v>28</v>
      </c>
      <c r="E87" s="118" t="s">
        <v>28</v>
      </c>
      <c r="F87" s="118" t="s">
        <v>28</v>
      </c>
      <c r="G87" s="118" t="s">
        <v>28</v>
      </c>
      <c r="H87" s="118" t="s">
        <v>28</v>
      </c>
      <c r="I87" s="118" t="s">
        <v>28</v>
      </c>
      <c r="J87" s="118" t="s">
        <v>28</v>
      </c>
      <c r="K87" s="118" t="s">
        <v>28</v>
      </c>
      <c r="L87" s="118" t="s">
        <v>28</v>
      </c>
      <c r="M87" s="118" t="s">
        <v>28</v>
      </c>
    </row>
    <row r="88" spans="1:13" x14ac:dyDescent="0.3">
      <c r="A88" s="108" t="s">
        <v>137</v>
      </c>
      <c r="B88" s="119" t="e">
        <v>#VALUE!</v>
      </c>
      <c r="C88" s="119" t="e">
        <v>#VALUE!</v>
      </c>
      <c r="D88" s="119" t="e">
        <v>#VALUE!</v>
      </c>
      <c r="E88" s="119" t="e">
        <v>#VALUE!</v>
      </c>
      <c r="F88" s="119" t="e">
        <v>#VALUE!</v>
      </c>
      <c r="G88" s="119" t="e">
        <v>#VALUE!</v>
      </c>
      <c r="H88" s="119" t="e">
        <v>#VALUE!</v>
      </c>
      <c r="I88" s="119" t="e">
        <v>#VALUE!</v>
      </c>
      <c r="J88" s="119" t="e">
        <v>#VALUE!</v>
      </c>
      <c r="K88" s="119" t="e">
        <v>#VALUE!</v>
      </c>
      <c r="L88" s="119" t="e">
        <v>#VALUE!</v>
      </c>
      <c r="M88" s="119" t="e">
        <v>#VALUE!</v>
      </c>
    </row>
    <row r="89" spans="1:13" x14ac:dyDescent="0.3">
      <c r="A89" s="20" t="s">
        <v>55</v>
      </c>
      <c r="B89" s="118" t="s">
        <v>28</v>
      </c>
      <c r="C89" s="118" t="s">
        <v>28</v>
      </c>
      <c r="D89" s="118" t="s">
        <v>28</v>
      </c>
      <c r="E89" s="118" t="s">
        <v>28</v>
      </c>
      <c r="F89" s="118" t="s">
        <v>28</v>
      </c>
      <c r="G89" s="118" t="s">
        <v>28</v>
      </c>
      <c r="H89" s="118" t="s">
        <v>28</v>
      </c>
      <c r="I89" s="118" t="s">
        <v>28</v>
      </c>
      <c r="J89" s="118" t="s">
        <v>28</v>
      </c>
      <c r="K89" s="118" t="s">
        <v>28</v>
      </c>
      <c r="L89" s="118" t="s">
        <v>28</v>
      </c>
      <c r="M89" s="118" t="s">
        <v>28</v>
      </c>
    </row>
    <row r="90" spans="1:13" x14ac:dyDescent="0.3">
      <c r="A90" s="108" t="s">
        <v>137</v>
      </c>
      <c r="B90" s="119" t="e">
        <v>#VALUE!</v>
      </c>
      <c r="C90" s="119" t="e">
        <v>#VALUE!</v>
      </c>
      <c r="D90" s="119" t="e">
        <v>#VALUE!</v>
      </c>
      <c r="E90" s="119" t="e">
        <v>#VALUE!</v>
      </c>
      <c r="F90" s="119" t="e">
        <v>#VALUE!</v>
      </c>
      <c r="G90" s="119" t="e">
        <v>#VALUE!</v>
      </c>
      <c r="H90" s="119" t="e">
        <v>#VALUE!</v>
      </c>
      <c r="I90" s="119" t="e">
        <v>#VALUE!</v>
      </c>
      <c r="J90" s="119" t="e">
        <v>#VALUE!</v>
      </c>
      <c r="K90" s="119" t="e">
        <v>#VALUE!</v>
      </c>
      <c r="L90" s="119" t="e">
        <v>#VALUE!</v>
      </c>
      <c r="M90" s="119" t="e">
        <v>#VALUE!</v>
      </c>
    </row>
    <row r="91" spans="1:13" x14ac:dyDescent="0.3">
      <c r="A91" s="20" t="s">
        <v>56</v>
      </c>
      <c r="B91" s="118" t="s">
        <v>28</v>
      </c>
      <c r="C91" s="118" t="s">
        <v>28</v>
      </c>
      <c r="D91" s="118" t="s">
        <v>28</v>
      </c>
      <c r="E91" s="118" t="s">
        <v>28</v>
      </c>
      <c r="F91" s="118" t="s">
        <v>28</v>
      </c>
      <c r="G91" s="118" t="s">
        <v>28</v>
      </c>
      <c r="H91" s="118" t="s">
        <v>28</v>
      </c>
      <c r="I91" s="118" t="s">
        <v>28</v>
      </c>
      <c r="J91" s="118" t="s">
        <v>28</v>
      </c>
      <c r="K91" s="118" t="s">
        <v>28</v>
      </c>
      <c r="L91" s="118" t="s">
        <v>28</v>
      </c>
      <c r="M91" s="118" t="s">
        <v>28</v>
      </c>
    </row>
    <row r="92" spans="1:13" x14ac:dyDescent="0.3">
      <c r="A92" s="108" t="s">
        <v>137</v>
      </c>
      <c r="B92" s="119" t="e">
        <v>#VALUE!</v>
      </c>
      <c r="C92" s="119" t="e">
        <v>#VALUE!</v>
      </c>
      <c r="D92" s="119" t="e">
        <v>#VALUE!</v>
      </c>
      <c r="E92" s="119" t="e">
        <v>#VALUE!</v>
      </c>
      <c r="F92" s="119" t="e">
        <v>#VALUE!</v>
      </c>
      <c r="G92" s="119" t="e">
        <v>#VALUE!</v>
      </c>
      <c r="H92" s="119" t="e">
        <v>#VALUE!</v>
      </c>
      <c r="I92" s="119" t="e">
        <v>#VALUE!</v>
      </c>
      <c r="J92" s="119" t="e">
        <v>#VALUE!</v>
      </c>
      <c r="K92" s="119" t="e">
        <v>#VALUE!</v>
      </c>
      <c r="L92" s="119" t="e">
        <v>#VALUE!</v>
      </c>
      <c r="M92" s="119" t="e">
        <v>#VALUE!</v>
      </c>
    </row>
    <row r="93" spans="1:13" x14ac:dyDescent="0.3">
      <c r="A93" s="16" t="s">
        <v>57</v>
      </c>
      <c r="B93" s="116" t="s">
        <v>28</v>
      </c>
      <c r="C93" s="116" t="s">
        <v>28</v>
      </c>
      <c r="D93" s="116" t="s">
        <v>28</v>
      </c>
      <c r="E93" s="116" t="s">
        <v>28</v>
      </c>
      <c r="F93" s="116">
        <v>21.285398483276367</v>
      </c>
      <c r="G93" s="116">
        <v>38.059833526611328</v>
      </c>
      <c r="H93" s="116">
        <v>65.526214599609375</v>
      </c>
      <c r="I93" s="116">
        <v>83.094062805175781</v>
      </c>
      <c r="J93" s="116">
        <v>51.456161499023438</v>
      </c>
      <c r="K93" s="116">
        <v>61.797897338867188</v>
      </c>
      <c r="L93" s="116">
        <v>56.488449096679688</v>
      </c>
      <c r="M93" s="116">
        <v>44.110683441162109</v>
      </c>
    </row>
    <row r="94" spans="1:13" x14ac:dyDescent="0.3">
      <c r="A94" s="110" t="s">
        <v>137</v>
      </c>
      <c r="B94" s="117" t="e">
        <v>#VALUE!</v>
      </c>
      <c r="C94" s="117" t="e">
        <v>#VALUE!</v>
      </c>
      <c r="D94" s="117" t="e">
        <v>#VALUE!</v>
      </c>
      <c r="E94" s="117" t="e">
        <v>#VALUE!</v>
      </c>
      <c r="F94" s="117" t="e">
        <v>#VALUE!</v>
      </c>
      <c r="G94" s="117" t="e">
        <v>#VALUE!</v>
      </c>
      <c r="H94" s="117">
        <v>20.223217010498047</v>
      </c>
      <c r="I94" s="117">
        <v>16.135093688964844</v>
      </c>
      <c r="J94" s="117">
        <v>10.701038360595703</v>
      </c>
      <c r="K94" s="117">
        <v>13.487293243408203</v>
      </c>
      <c r="L94" s="117" t="e">
        <v>#VALUE!</v>
      </c>
      <c r="M94" s="117" t="e">
        <v>#VALUE!</v>
      </c>
    </row>
    <row r="95" spans="1:13" x14ac:dyDescent="0.3">
      <c r="A95" s="20" t="s">
        <v>58</v>
      </c>
      <c r="B95" s="118" t="s">
        <v>28</v>
      </c>
      <c r="C95" s="118" t="s">
        <v>28</v>
      </c>
      <c r="D95" s="118" t="s">
        <v>28</v>
      </c>
      <c r="E95" s="118" t="s">
        <v>28</v>
      </c>
      <c r="F95" s="118" t="s">
        <v>28</v>
      </c>
      <c r="G95" s="118" t="s">
        <v>28</v>
      </c>
      <c r="H95" s="118" t="s">
        <v>28</v>
      </c>
      <c r="I95" s="118" t="s">
        <v>28</v>
      </c>
      <c r="J95" s="118" t="s">
        <v>28</v>
      </c>
      <c r="K95" s="118" t="s">
        <v>28</v>
      </c>
      <c r="L95" s="118" t="s">
        <v>28</v>
      </c>
      <c r="M95" s="118" t="s">
        <v>28</v>
      </c>
    </row>
    <row r="96" spans="1:13" x14ac:dyDescent="0.3">
      <c r="A96" s="108" t="s">
        <v>137</v>
      </c>
      <c r="B96" s="119" t="e">
        <v>#VALUE!</v>
      </c>
      <c r="C96" s="119" t="e">
        <v>#VALUE!</v>
      </c>
      <c r="D96" s="119" t="e">
        <v>#VALUE!</v>
      </c>
      <c r="E96" s="119" t="e">
        <v>#VALUE!</v>
      </c>
      <c r="F96" s="119" t="e">
        <v>#VALUE!</v>
      </c>
      <c r="G96" s="119" t="e">
        <v>#VALUE!</v>
      </c>
      <c r="H96" s="119" t="e">
        <v>#VALUE!</v>
      </c>
      <c r="I96" s="119" t="e">
        <v>#VALUE!</v>
      </c>
      <c r="J96" s="119" t="e">
        <v>#VALUE!</v>
      </c>
      <c r="K96" s="119" t="e">
        <v>#VALUE!</v>
      </c>
      <c r="L96" s="119" t="e">
        <v>#VALUE!</v>
      </c>
      <c r="M96" s="119" t="e">
        <v>#VALUE!</v>
      </c>
    </row>
    <row r="97" spans="1:13" x14ac:dyDescent="0.3">
      <c r="A97" s="20" t="s">
        <v>59</v>
      </c>
      <c r="B97" s="118" t="s">
        <v>28</v>
      </c>
      <c r="C97" s="118" t="s">
        <v>28</v>
      </c>
      <c r="D97" s="118" t="s">
        <v>28</v>
      </c>
      <c r="E97" s="118" t="s">
        <v>28</v>
      </c>
      <c r="F97" s="118" t="s">
        <v>28</v>
      </c>
      <c r="G97" s="118" t="s">
        <v>28</v>
      </c>
      <c r="H97" s="118" t="s">
        <v>28</v>
      </c>
      <c r="I97" s="118" t="s">
        <v>28</v>
      </c>
      <c r="J97" s="118" t="s">
        <v>28</v>
      </c>
      <c r="K97" s="118" t="s">
        <v>28</v>
      </c>
      <c r="L97" s="118" t="s">
        <v>28</v>
      </c>
      <c r="M97" s="118" t="s">
        <v>28</v>
      </c>
    </row>
    <row r="98" spans="1:13" x14ac:dyDescent="0.3">
      <c r="A98" s="108" t="s">
        <v>137</v>
      </c>
      <c r="B98" s="119" t="e">
        <v>#VALUE!</v>
      </c>
      <c r="C98" s="119" t="e">
        <v>#VALUE!</v>
      </c>
      <c r="D98" s="119" t="e">
        <v>#VALUE!</v>
      </c>
      <c r="E98" s="119" t="e">
        <v>#VALUE!</v>
      </c>
      <c r="F98" s="119" t="e">
        <v>#VALUE!</v>
      </c>
      <c r="G98" s="119" t="e">
        <v>#VALUE!</v>
      </c>
      <c r="H98" s="119" t="e">
        <v>#VALUE!</v>
      </c>
      <c r="I98" s="119" t="e">
        <v>#VALUE!</v>
      </c>
      <c r="J98" s="119" t="e">
        <v>#VALUE!</v>
      </c>
      <c r="K98" s="119" t="e">
        <v>#VALUE!</v>
      </c>
      <c r="L98" s="119" t="e">
        <v>#VALUE!</v>
      </c>
      <c r="M98" s="119" t="e">
        <v>#VALUE!</v>
      </c>
    </row>
    <row r="99" spans="1:13" x14ac:dyDescent="0.3">
      <c r="A99" s="20" t="s">
        <v>60</v>
      </c>
      <c r="B99" s="118" t="s">
        <v>28</v>
      </c>
      <c r="C99" s="118" t="s">
        <v>28</v>
      </c>
      <c r="D99" s="118" t="s">
        <v>28</v>
      </c>
      <c r="E99" s="118" t="s">
        <v>28</v>
      </c>
      <c r="F99" s="118" t="s">
        <v>28</v>
      </c>
      <c r="G99" s="118" t="s">
        <v>28</v>
      </c>
      <c r="H99" s="118" t="s">
        <v>28</v>
      </c>
      <c r="I99" s="118" t="s">
        <v>28</v>
      </c>
      <c r="J99" s="118" t="s">
        <v>28</v>
      </c>
      <c r="K99" s="118" t="s">
        <v>28</v>
      </c>
      <c r="L99" s="118" t="s">
        <v>28</v>
      </c>
      <c r="M99" s="118" t="s">
        <v>28</v>
      </c>
    </row>
    <row r="100" spans="1:13" x14ac:dyDescent="0.3">
      <c r="A100" s="108" t="s">
        <v>137</v>
      </c>
      <c r="B100" s="119" t="e">
        <v>#VALUE!</v>
      </c>
      <c r="C100" s="119" t="e">
        <v>#VALUE!</v>
      </c>
      <c r="D100" s="119" t="e">
        <v>#VALUE!</v>
      </c>
      <c r="E100" s="119" t="e">
        <v>#VALUE!</v>
      </c>
      <c r="F100" s="119" t="e">
        <v>#VALUE!</v>
      </c>
      <c r="G100" s="119" t="e">
        <v>#VALUE!</v>
      </c>
      <c r="H100" s="119" t="e">
        <v>#VALUE!</v>
      </c>
      <c r="I100" s="119" t="e">
        <v>#VALUE!</v>
      </c>
      <c r="J100" s="119" t="e">
        <v>#VALUE!</v>
      </c>
      <c r="K100" s="119" t="e">
        <v>#VALUE!</v>
      </c>
      <c r="L100" s="119" t="e">
        <v>#VALUE!</v>
      </c>
      <c r="M100" s="119" t="e">
        <v>#VALUE!</v>
      </c>
    </row>
    <row r="101" spans="1:13" x14ac:dyDescent="0.3">
      <c r="A101" s="20" t="s">
        <v>61</v>
      </c>
      <c r="B101" s="118" t="s">
        <v>28</v>
      </c>
      <c r="C101" s="118" t="s">
        <v>28</v>
      </c>
      <c r="D101" s="118" t="s">
        <v>28</v>
      </c>
      <c r="E101" s="118" t="s">
        <v>28</v>
      </c>
      <c r="F101" s="118">
        <v>18.834369659423828</v>
      </c>
      <c r="G101" s="118" t="s">
        <v>28</v>
      </c>
      <c r="H101" s="118">
        <v>64.800941467285156</v>
      </c>
      <c r="I101" s="118" t="s">
        <v>28</v>
      </c>
      <c r="J101" s="118" t="s">
        <v>28</v>
      </c>
      <c r="K101" s="118" t="s">
        <v>28</v>
      </c>
      <c r="L101" s="118" t="s">
        <v>28</v>
      </c>
      <c r="M101" s="118" t="s">
        <v>28</v>
      </c>
    </row>
    <row r="102" spans="1:13" x14ac:dyDescent="0.3">
      <c r="A102" s="108" t="s">
        <v>137</v>
      </c>
      <c r="B102" s="119" t="e">
        <v>#VALUE!</v>
      </c>
      <c r="C102" s="119" t="e">
        <v>#VALUE!</v>
      </c>
      <c r="D102" s="119" t="e">
        <v>#VALUE!</v>
      </c>
      <c r="E102" s="119" t="e">
        <v>#VALUE!</v>
      </c>
      <c r="F102" s="119" t="e">
        <v>#VALUE!</v>
      </c>
      <c r="G102" s="119" t="e">
        <v>#VALUE!</v>
      </c>
      <c r="H102" s="119" t="e">
        <v>#VALUE!</v>
      </c>
      <c r="I102" s="119" t="e">
        <v>#VALUE!</v>
      </c>
      <c r="J102" s="119" t="e">
        <v>#VALUE!</v>
      </c>
      <c r="K102" s="119" t="e">
        <v>#VALUE!</v>
      </c>
      <c r="L102" s="119" t="e">
        <v>#VALUE!</v>
      </c>
      <c r="M102" s="119" t="e">
        <v>#VALUE!</v>
      </c>
    </row>
    <row r="103" spans="1:13" x14ac:dyDescent="0.3">
      <c r="A103" s="16" t="s">
        <v>62</v>
      </c>
      <c r="B103" s="116" t="s">
        <v>28</v>
      </c>
      <c r="C103" s="116" t="s">
        <v>28</v>
      </c>
      <c r="D103" s="116" t="s">
        <v>28</v>
      </c>
      <c r="E103" s="116" t="s">
        <v>28</v>
      </c>
      <c r="F103" s="116">
        <v>39.340305328369141</v>
      </c>
      <c r="G103" s="116">
        <v>57.614894866943359</v>
      </c>
      <c r="H103" s="116">
        <v>68.564140319824219</v>
      </c>
      <c r="I103" s="116">
        <v>64.933258056640625</v>
      </c>
      <c r="J103" s="116">
        <v>62.887931823730469</v>
      </c>
      <c r="K103" s="116">
        <v>59.696292877197266</v>
      </c>
      <c r="L103" s="116">
        <v>55.2850341796875</v>
      </c>
      <c r="M103" s="116" t="s">
        <v>28</v>
      </c>
    </row>
    <row r="104" spans="1:13" x14ac:dyDescent="0.3">
      <c r="A104" s="110" t="s">
        <v>137</v>
      </c>
      <c r="B104" s="117" t="e">
        <v>#VALUE!</v>
      </c>
      <c r="C104" s="117" t="e">
        <v>#VALUE!</v>
      </c>
      <c r="D104" s="117" t="e">
        <v>#VALUE!</v>
      </c>
      <c r="E104" s="117" t="e">
        <v>#VALUE!</v>
      </c>
      <c r="F104" s="117" t="e">
        <v>#VALUE!</v>
      </c>
      <c r="G104" s="117" t="e">
        <v>#VALUE!</v>
      </c>
      <c r="H104" s="117">
        <v>2.4973373413085938</v>
      </c>
      <c r="I104" s="117">
        <v>-8.332183837890625</v>
      </c>
      <c r="J104" s="117">
        <v>-0.48850631713867188</v>
      </c>
      <c r="K104" s="117">
        <v>6.8262863159179688</v>
      </c>
      <c r="L104" s="117" t="e">
        <v>#VALUE!</v>
      </c>
      <c r="M104" s="117" t="e">
        <v>#VALUE!</v>
      </c>
    </row>
    <row r="105" spans="1:13" x14ac:dyDescent="0.3">
      <c r="A105" s="20" t="s">
        <v>103</v>
      </c>
      <c r="B105" s="118" t="s">
        <v>28</v>
      </c>
      <c r="C105" s="118" t="s">
        <v>28</v>
      </c>
      <c r="D105" s="118" t="s">
        <v>28</v>
      </c>
      <c r="E105" s="118" t="s">
        <v>28</v>
      </c>
      <c r="F105" s="118" t="s">
        <v>28</v>
      </c>
      <c r="G105" s="118" t="s">
        <v>28</v>
      </c>
      <c r="H105" s="118" t="s">
        <v>28</v>
      </c>
      <c r="I105" s="118" t="s">
        <v>28</v>
      </c>
      <c r="J105" s="118" t="s">
        <v>28</v>
      </c>
      <c r="K105" s="118" t="s">
        <v>28</v>
      </c>
      <c r="L105" s="118" t="s">
        <v>28</v>
      </c>
      <c r="M105" s="118" t="s">
        <v>28</v>
      </c>
    </row>
    <row r="106" spans="1:13" x14ac:dyDescent="0.3">
      <c r="A106" s="108" t="s">
        <v>137</v>
      </c>
      <c r="B106" s="119" t="e">
        <v>#VALUE!</v>
      </c>
      <c r="C106" s="119" t="e">
        <v>#VALUE!</v>
      </c>
      <c r="D106" s="119" t="e">
        <v>#VALUE!</v>
      </c>
      <c r="E106" s="119" t="e">
        <v>#VALUE!</v>
      </c>
      <c r="F106" s="119" t="e">
        <v>#VALUE!</v>
      </c>
      <c r="G106" s="119" t="e">
        <v>#VALUE!</v>
      </c>
      <c r="H106" s="119" t="e">
        <v>#VALUE!</v>
      </c>
      <c r="I106" s="119" t="e">
        <v>#VALUE!</v>
      </c>
      <c r="J106" s="119" t="e">
        <v>#VALUE!</v>
      </c>
      <c r="K106" s="119" t="e">
        <v>#VALUE!</v>
      </c>
      <c r="L106" s="119" t="e">
        <v>#VALUE!</v>
      </c>
      <c r="M106" s="119" t="e">
        <v>#VALUE!</v>
      </c>
    </row>
    <row r="107" spans="1:13" x14ac:dyDescent="0.3">
      <c r="A107" s="20" t="s">
        <v>64</v>
      </c>
      <c r="B107" s="118" t="s">
        <v>28</v>
      </c>
      <c r="C107" s="118" t="s">
        <v>28</v>
      </c>
      <c r="D107" s="118" t="s">
        <v>28</v>
      </c>
      <c r="E107" s="118" t="s">
        <v>28</v>
      </c>
      <c r="F107" s="118" t="s">
        <v>28</v>
      </c>
      <c r="G107" s="118" t="s">
        <v>28</v>
      </c>
      <c r="H107" s="118" t="s">
        <v>28</v>
      </c>
      <c r="I107" s="118" t="s">
        <v>28</v>
      </c>
      <c r="J107" s="118" t="s">
        <v>28</v>
      </c>
      <c r="K107" s="118" t="s">
        <v>28</v>
      </c>
      <c r="L107" s="118" t="s">
        <v>28</v>
      </c>
      <c r="M107" s="118" t="s">
        <v>28</v>
      </c>
    </row>
    <row r="108" spans="1:13" x14ac:dyDescent="0.3">
      <c r="A108" s="108" t="s">
        <v>137</v>
      </c>
      <c r="B108" s="119" t="e">
        <v>#VALUE!</v>
      </c>
      <c r="C108" s="119" t="e">
        <v>#VALUE!</v>
      </c>
      <c r="D108" s="119" t="e">
        <v>#VALUE!</v>
      </c>
      <c r="E108" s="119" t="e">
        <v>#VALUE!</v>
      </c>
      <c r="F108" s="119" t="e">
        <v>#VALUE!</v>
      </c>
      <c r="G108" s="119" t="e">
        <v>#VALUE!</v>
      </c>
      <c r="H108" s="119" t="e">
        <v>#VALUE!</v>
      </c>
      <c r="I108" s="119" t="e">
        <v>#VALUE!</v>
      </c>
      <c r="J108" s="119" t="e">
        <v>#VALUE!</v>
      </c>
      <c r="K108" s="119" t="e">
        <v>#VALUE!</v>
      </c>
      <c r="L108" s="119" t="e">
        <v>#VALUE!</v>
      </c>
      <c r="M108" s="119" t="e">
        <v>#VALUE!</v>
      </c>
    </row>
    <row r="109" spans="1:13" x14ac:dyDescent="0.3">
      <c r="A109" s="20" t="s">
        <v>65</v>
      </c>
      <c r="B109" s="118" t="s">
        <v>28</v>
      </c>
      <c r="C109" s="118" t="s">
        <v>28</v>
      </c>
      <c r="D109" s="118" t="s">
        <v>28</v>
      </c>
      <c r="E109" s="118" t="s">
        <v>28</v>
      </c>
      <c r="F109" s="118">
        <v>39.885410308837891</v>
      </c>
      <c r="G109" s="118" t="s">
        <v>28</v>
      </c>
      <c r="H109" s="118" t="s">
        <v>28</v>
      </c>
      <c r="I109" s="118" t="s">
        <v>28</v>
      </c>
      <c r="J109" s="118" t="s">
        <v>28</v>
      </c>
      <c r="K109" s="118" t="s">
        <v>28</v>
      </c>
      <c r="L109" s="118">
        <v>55.7645263671875</v>
      </c>
      <c r="M109" s="118" t="s">
        <v>28</v>
      </c>
    </row>
    <row r="110" spans="1:13" x14ac:dyDescent="0.3">
      <c r="A110" s="108" t="s">
        <v>137</v>
      </c>
      <c r="B110" s="119" t="e">
        <v>#VALUE!</v>
      </c>
      <c r="C110" s="119" t="e">
        <v>#VALUE!</v>
      </c>
      <c r="D110" s="119" t="e">
        <v>#VALUE!</v>
      </c>
      <c r="E110" s="119" t="e">
        <v>#VALUE!</v>
      </c>
      <c r="F110" s="119" t="e">
        <v>#VALUE!</v>
      </c>
      <c r="G110" s="119" t="e">
        <v>#VALUE!</v>
      </c>
      <c r="H110" s="119" t="e">
        <v>#VALUE!</v>
      </c>
      <c r="I110" s="119" t="e">
        <v>#VALUE!</v>
      </c>
      <c r="J110" s="119" t="e">
        <v>#VALUE!</v>
      </c>
      <c r="K110" s="119" t="e">
        <v>#VALUE!</v>
      </c>
      <c r="L110" s="119" t="e">
        <v>#VALUE!</v>
      </c>
      <c r="M110" s="119" t="e">
        <v>#VALUE!</v>
      </c>
    </row>
    <row r="111" spans="1:13" x14ac:dyDescent="0.3">
      <c r="A111" s="24" t="s">
        <v>66</v>
      </c>
    </row>
    <row r="112" spans="1:13" x14ac:dyDescent="0.3">
      <c r="A112" s="20" t="s">
        <v>67</v>
      </c>
      <c r="B112" s="118" t="s">
        <v>28</v>
      </c>
      <c r="C112" s="118" t="s">
        <v>28</v>
      </c>
      <c r="D112" s="118" t="s">
        <v>28</v>
      </c>
      <c r="E112" s="118" t="s">
        <v>28</v>
      </c>
      <c r="F112" s="118" t="s">
        <v>28</v>
      </c>
      <c r="G112" s="118" t="s">
        <v>28</v>
      </c>
      <c r="H112" s="118" t="s">
        <v>28</v>
      </c>
      <c r="I112" s="118" t="s">
        <v>28</v>
      </c>
      <c r="J112" s="118" t="s">
        <v>28</v>
      </c>
      <c r="K112" s="118" t="s">
        <v>28</v>
      </c>
      <c r="L112" s="118" t="s">
        <v>28</v>
      </c>
      <c r="M112" s="118" t="s">
        <v>28</v>
      </c>
    </row>
    <row r="113" spans="1:13" x14ac:dyDescent="0.3">
      <c r="A113" s="108" t="s">
        <v>137</v>
      </c>
      <c r="B113" s="119" t="e">
        <v>#VALUE!</v>
      </c>
      <c r="C113" s="119" t="e">
        <v>#VALUE!</v>
      </c>
      <c r="D113" s="119" t="e">
        <v>#VALUE!</v>
      </c>
      <c r="E113" s="119" t="e">
        <v>#VALUE!</v>
      </c>
      <c r="F113" s="119" t="e">
        <v>#VALUE!</v>
      </c>
      <c r="G113" s="119" t="e">
        <v>#VALUE!</v>
      </c>
      <c r="H113" s="119" t="e">
        <v>#VALUE!</v>
      </c>
      <c r="I113" s="119" t="e">
        <v>#VALUE!</v>
      </c>
      <c r="J113" s="119" t="e">
        <v>#VALUE!</v>
      </c>
      <c r="K113" s="119" t="e">
        <v>#VALUE!</v>
      </c>
      <c r="L113" s="119" t="e">
        <v>#VALUE!</v>
      </c>
      <c r="M113" s="119" t="e">
        <v>#VALUE!</v>
      </c>
    </row>
    <row r="114" spans="1:13" x14ac:dyDescent="0.3">
      <c r="A114" s="20" t="s">
        <v>68</v>
      </c>
      <c r="B114" s="118" t="s">
        <v>28</v>
      </c>
      <c r="C114" s="118" t="s">
        <v>28</v>
      </c>
      <c r="D114" s="118" t="s">
        <v>28</v>
      </c>
      <c r="E114" s="118" t="s">
        <v>28</v>
      </c>
      <c r="F114" s="118" t="s">
        <v>28</v>
      </c>
      <c r="G114" s="118" t="s">
        <v>28</v>
      </c>
      <c r="H114" s="118" t="s">
        <v>28</v>
      </c>
      <c r="I114" s="118">
        <v>89.6865234375</v>
      </c>
      <c r="J114" s="118">
        <v>48.856807708740234</v>
      </c>
      <c r="K114" s="118">
        <v>38.172042846679688</v>
      </c>
      <c r="L114" s="118" t="s">
        <v>28</v>
      </c>
      <c r="M114" s="118" t="s">
        <v>28</v>
      </c>
    </row>
    <row r="115" spans="1:13" x14ac:dyDescent="0.3">
      <c r="A115" s="108" t="s">
        <v>137</v>
      </c>
      <c r="B115" s="119" t="e">
        <v>#VALUE!</v>
      </c>
      <c r="C115" s="119" t="e">
        <v>#VALUE!</v>
      </c>
      <c r="D115" s="119" t="e">
        <v>#VALUE!</v>
      </c>
      <c r="E115" s="119" t="e">
        <v>#VALUE!</v>
      </c>
      <c r="F115" s="119" t="e">
        <v>#VALUE!</v>
      </c>
      <c r="G115" s="119" t="e">
        <v>#VALUE!</v>
      </c>
      <c r="H115" s="119" t="e">
        <v>#VALUE!</v>
      </c>
      <c r="I115" s="119" t="e">
        <v>#VALUE!</v>
      </c>
      <c r="J115" s="119" t="e">
        <v>#VALUE!</v>
      </c>
      <c r="K115" s="119" t="e">
        <v>#VALUE!</v>
      </c>
      <c r="L115" s="119" t="e">
        <v>#VALUE!</v>
      </c>
      <c r="M115" s="119" t="e">
        <v>#VALUE!</v>
      </c>
    </row>
    <row r="116" spans="1:13" x14ac:dyDescent="0.3">
      <c r="A116" s="20" t="s">
        <v>69</v>
      </c>
      <c r="B116" s="118" t="s">
        <v>28</v>
      </c>
      <c r="C116" s="118" t="s">
        <v>28</v>
      </c>
      <c r="D116" s="118" t="s">
        <v>28</v>
      </c>
      <c r="E116" s="118" t="s">
        <v>28</v>
      </c>
      <c r="F116" s="118" t="s">
        <v>28</v>
      </c>
      <c r="G116" s="118" t="s">
        <v>28</v>
      </c>
      <c r="H116" s="118" t="s">
        <v>28</v>
      </c>
      <c r="I116" s="118" t="s">
        <v>28</v>
      </c>
      <c r="J116" s="118" t="s">
        <v>28</v>
      </c>
      <c r="K116" s="118" t="s">
        <v>28</v>
      </c>
      <c r="L116" s="118" t="s">
        <v>28</v>
      </c>
      <c r="M116" s="118" t="s">
        <v>28</v>
      </c>
    </row>
    <row r="117" spans="1:13" x14ac:dyDescent="0.3">
      <c r="A117" s="108" t="s">
        <v>137</v>
      </c>
      <c r="B117" s="119" t="e">
        <v>#VALUE!</v>
      </c>
      <c r="C117" s="119" t="e">
        <v>#VALUE!</v>
      </c>
      <c r="D117" s="119" t="e">
        <v>#VALUE!</v>
      </c>
      <c r="E117" s="119" t="e">
        <v>#VALUE!</v>
      </c>
      <c r="F117" s="119" t="e">
        <v>#VALUE!</v>
      </c>
      <c r="G117" s="119" t="e">
        <v>#VALUE!</v>
      </c>
      <c r="H117" s="119" t="e">
        <v>#VALUE!</v>
      </c>
      <c r="I117" s="119" t="e">
        <v>#VALUE!</v>
      </c>
      <c r="J117" s="119" t="e">
        <v>#VALUE!</v>
      </c>
      <c r="K117" s="119" t="e">
        <v>#VALUE!</v>
      </c>
      <c r="L117" s="119" t="e">
        <v>#VALUE!</v>
      </c>
      <c r="M117" s="119" t="e">
        <v>#VALUE!</v>
      </c>
    </row>
    <row r="118" spans="1:13" x14ac:dyDescent="0.3">
      <c r="A118" s="20" t="s">
        <v>70</v>
      </c>
      <c r="B118" s="118" t="s">
        <v>28</v>
      </c>
      <c r="C118" s="118" t="s">
        <v>28</v>
      </c>
      <c r="D118" s="118" t="s">
        <v>28</v>
      </c>
      <c r="E118" s="118" t="s">
        <v>28</v>
      </c>
      <c r="F118" s="118" t="s">
        <v>28</v>
      </c>
      <c r="G118" s="118" t="s">
        <v>28</v>
      </c>
      <c r="H118" s="118" t="s">
        <v>28</v>
      </c>
      <c r="I118" s="118" t="s">
        <v>28</v>
      </c>
      <c r="J118" s="118" t="s">
        <v>28</v>
      </c>
      <c r="K118" s="118" t="s">
        <v>28</v>
      </c>
      <c r="L118" s="118" t="s">
        <v>28</v>
      </c>
      <c r="M118" s="118" t="s">
        <v>28</v>
      </c>
    </row>
    <row r="119" spans="1:13" x14ac:dyDescent="0.3">
      <c r="A119" s="108" t="s">
        <v>137</v>
      </c>
      <c r="B119" s="119" t="e">
        <v>#VALUE!</v>
      </c>
      <c r="C119" s="119" t="e">
        <v>#VALUE!</v>
      </c>
      <c r="D119" s="119" t="e">
        <v>#VALUE!</v>
      </c>
      <c r="E119" s="119" t="e">
        <v>#VALUE!</v>
      </c>
      <c r="F119" s="119" t="e">
        <v>#VALUE!</v>
      </c>
      <c r="G119" s="119" t="e">
        <v>#VALUE!</v>
      </c>
      <c r="H119" s="119" t="e">
        <v>#VALUE!</v>
      </c>
      <c r="I119" s="119" t="e">
        <v>#VALUE!</v>
      </c>
      <c r="J119" s="119" t="e">
        <v>#VALUE!</v>
      </c>
      <c r="K119" s="119" t="e">
        <v>#VALUE!</v>
      </c>
      <c r="L119" s="119" t="e">
        <v>#VALUE!</v>
      </c>
      <c r="M119" s="119" t="e">
        <v>#VALUE!</v>
      </c>
    </row>
    <row r="120" spans="1:13" x14ac:dyDescent="0.3">
      <c r="A120" s="20" t="s">
        <v>71</v>
      </c>
      <c r="B120" s="118" t="s">
        <v>28</v>
      </c>
      <c r="C120" s="118" t="s">
        <v>28</v>
      </c>
      <c r="D120" s="118" t="s">
        <v>28</v>
      </c>
      <c r="E120" s="118" t="s">
        <v>28</v>
      </c>
      <c r="F120" s="118">
        <v>31.769556045532227</v>
      </c>
      <c r="G120" s="118">
        <v>45.109363555908203</v>
      </c>
      <c r="H120" s="118">
        <v>55.250232696533203</v>
      </c>
      <c r="I120" s="118">
        <v>70.216781616210938</v>
      </c>
      <c r="J120" s="118">
        <v>68.038238525390625</v>
      </c>
      <c r="K120" s="118">
        <v>69.720069885253906</v>
      </c>
      <c r="L120" s="118">
        <v>58.723052978515625</v>
      </c>
      <c r="M120" s="118">
        <v>46.804397583007813</v>
      </c>
    </row>
    <row r="121" spans="1:13" x14ac:dyDescent="0.3">
      <c r="A121" s="108" t="s">
        <v>137</v>
      </c>
      <c r="B121" s="119" t="e">
        <v>#VALUE!</v>
      </c>
      <c r="C121" s="119" t="e">
        <v>#VALUE!</v>
      </c>
      <c r="D121" s="119" t="e">
        <v>#VALUE!</v>
      </c>
      <c r="E121" s="119" t="e">
        <v>#VALUE!</v>
      </c>
      <c r="F121" s="119" t="e">
        <v>#VALUE!</v>
      </c>
      <c r="G121" s="119" t="e">
        <v>#VALUE!</v>
      </c>
      <c r="H121" s="119" t="e">
        <v>#VALUE!</v>
      </c>
      <c r="I121" s="119" t="e">
        <v>#VALUE!</v>
      </c>
      <c r="J121" s="119" t="e">
        <v>#VALUE!</v>
      </c>
      <c r="K121" s="119" t="e">
        <v>#VALUE!</v>
      </c>
      <c r="L121" s="119" t="e">
        <v>#VALUE!</v>
      </c>
      <c r="M121" s="119" t="e">
        <v>#VALUE!</v>
      </c>
    </row>
    <row r="122" spans="1:13" x14ac:dyDescent="0.3">
      <c r="A122" s="20" t="s">
        <v>72</v>
      </c>
      <c r="B122" s="118" t="s">
        <v>28</v>
      </c>
      <c r="C122" s="118" t="s">
        <v>28</v>
      </c>
      <c r="D122" s="118" t="s">
        <v>28</v>
      </c>
      <c r="E122" s="118" t="s">
        <v>28</v>
      </c>
      <c r="F122" s="118" t="s">
        <v>28</v>
      </c>
      <c r="G122" s="118" t="s">
        <v>28</v>
      </c>
      <c r="H122" s="118" t="s">
        <v>28</v>
      </c>
      <c r="I122" s="118" t="s">
        <v>28</v>
      </c>
      <c r="J122" s="118" t="s">
        <v>28</v>
      </c>
      <c r="K122" s="118" t="s">
        <v>28</v>
      </c>
      <c r="L122" s="118" t="s">
        <v>28</v>
      </c>
      <c r="M122" s="118" t="s">
        <v>28</v>
      </c>
    </row>
    <row r="123" spans="1:13" x14ac:dyDescent="0.3">
      <c r="A123" s="108" t="s">
        <v>137</v>
      </c>
      <c r="B123" s="119" t="e">
        <v>#VALUE!</v>
      </c>
      <c r="C123" s="119" t="e">
        <v>#VALUE!</v>
      </c>
      <c r="D123" s="119" t="e">
        <v>#VALUE!</v>
      </c>
      <c r="E123" s="119" t="e">
        <v>#VALUE!</v>
      </c>
      <c r="F123" s="119" t="e">
        <v>#VALUE!</v>
      </c>
      <c r="G123" s="119" t="e">
        <v>#VALUE!</v>
      </c>
      <c r="H123" s="119" t="e">
        <v>#VALUE!</v>
      </c>
      <c r="I123" s="119" t="e">
        <v>#VALUE!</v>
      </c>
      <c r="J123" s="119" t="e">
        <v>#VALUE!</v>
      </c>
      <c r="K123" s="119" t="e">
        <v>#VALUE!</v>
      </c>
      <c r="L123" s="119" t="e">
        <v>#VALUE!</v>
      </c>
      <c r="M123" s="119" t="e">
        <v>#VALUE!</v>
      </c>
    </row>
    <row r="124" spans="1:13" x14ac:dyDescent="0.3">
      <c r="A124" s="20" t="s">
        <v>73</v>
      </c>
      <c r="B124" s="118" t="s">
        <v>28</v>
      </c>
      <c r="C124" s="118" t="s">
        <v>28</v>
      </c>
      <c r="D124" s="118" t="s">
        <v>28</v>
      </c>
      <c r="E124" s="118" t="s">
        <v>28</v>
      </c>
      <c r="F124" s="118">
        <v>66.538230895996094</v>
      </c>
      <c r="G124" s="118">
        <v>74.353317260742188</v>
      </c>
      <c r="H124" s="118">
        <v>89.49591064453125</v>
      </c>
      <c r="I124" s="118">
        <v>96.828109741210938</v>
      </c>
      <c r="J124" s="118">
        <v>86.593589782714844</v>
      </c>
      <c r="K124" s="118">
        <v>70.267898559570313</v>
      </c>
      <c r="L124" s="118">
        <v>53.671581268310547</v>
      </c>
      <c r="M124" s="118">
        <v>47.263618469238281</v>
      </c>
    </row>
    <row r="125" spans="1:13" x14ac:dyDescent="0.3">
      <c r="A125" s="108" t="s">
        <v>137</v>
      </c>
      <c r="B125" s="119" t="e">
        <v>#VALUE!</v>
      </c>
      <c r="C125" s="119" t="e">
        <v>#VALUE!</v>
      </c>
      <c r="D125" s="119" t="e">
        <v>#VALUE!</v>
      </c>
      <c r="E125" s="119" t="e">
        <v>#VALUE!</v>
      </c>
      <c r="F125" s="119" t="e">
        <v>#VALUE!</v>
      </c>
      <c r="G125" s="119" t="e">
        <v>#VALUE!</v>
      </c>
      <c r="H125" s="119" t="e">
        <v>#VALUE!</v>
      </c>
      <c r="I125" s="119" t="e">
        <v>#VALUE!</v>
      </c>
      <c r="J125" s="119" t="e">
        <v>#VALUE!</v>
      </c>
      <c r="K125" s="119" t="e">
        <v>#VALUE!</v>
      </c>
      <c r="L125" s="119" t="e">
        <v>#VALUE!</v>
      </c>
      <c r="M125" s="119" t="e">
        <v>#VALUE!</v>
      </c>
    </row>
    <row r="126" spans="1:13" x14ac:dyDescent="0.3">
      <c r="A126" s="20" t="s">
        <v>74</v>
      </c>
      <c r="B126" s="118" t="s">
        <v>28</v>
      </c>
      <c r="C126" s="118" t="s">
        <v>28</v>
      </c>
      <c r="D126" s="118" t="s">
        <v>28</v>
      </c>
      <c r="E126" s="118" t="s">
        <v>28</v>
      </c>
      <c r="F126" s="118" t="s">
        <v>28</v>
      </c>
      <c r="G126" s="118" t="s">
        <v>28</v>
      </c>
      <c r="H126" s="118" t="s">
        <v>28</v>
      </c>
      <c r="I126" s="118" t="s">
        <v>28</v>
      </c>
      <c r="J126" s="118" t="s">
        <v>28</v>
      </c>
      <c r="K126" s="118" t="s">
        <v>28</v>
      </c>
      <c r="L126" s="118" t="s">
        <v>28</v>
      </c>
      <c r="M126" s="118" t="s">
        <v>28</v>
      </c>
    </row>
    <row r="127" spans="1:13" x14ac:dyDescent="0.3">
      <c r="A127" s="108" t="s">
        <v>137</v>
      </c>
      <c r="B127" s="119" t="e">
        <v>#VALUE!</v>
      </c>
      <c r="C127" s="119" t="e">
        <v>#VALUE!</v>
      </c>
      <c r="D127" s="119" t="e">
        <v>#VALUE!</v>
      </c>
      <c r="E127" s="119" t="e">
        <v>#VALUE!</v>
      </c>
      <c r="F127" s="119" t="e">
        <v>#VALUE!</v>
      </c>
      <c r="G127" s="119" t="e">
        <v>#VALUE!</v>
      </c>
      <c r="H127" s="119" t="e">
        <v>#VALUE!</v>
      </c>
      <c r="I127" s="119" t="e">
        <v>#VALUE!</v>
      </c>
      <c r="J127" s="119" t="e">
        <v>#VALUE!</v>
      </c>
      <c r="K127" s="119" t="e">
        <v>#VALUE!</v>
      </c>
      <c r="L127" s="119" t="e">
        <v>#VALUE!</v>
      </c>
      <c r="M127" s="119" t="e">
        <v>#VALUE!</v>
      </c>
    </row>
    <row r="128" spans="1:13" x14ac:dyDescent="0.3">
      <c r="A128" s="20" t="s">
        <v>75</v>
      </c>
      <c r="B128" s="118" t="s">
        <v>28</v>
      </c>
      <c r="C128" s="118" t="s">
        <v>28</v>
      </c>
      <c r="D128" s="118" t="s">
        <v>28</v>
      </c>
      <c r="E128" s="118" t="s">
        <v>28</v>
      </c>
      <c r="F128" s="118" t="s">
        <v>28</v>
      </c>
      <c r="G128" s="118" t="s">
        <v>28</v>
      </c>
      <c r="H128" s="118" t="s">
        <v>28</v>
      </c>
      <c r="I128" s="118" t="s">
        <v>28</v>
      </c>
      <c r="J128" s="118" t="s">
        <v>28</v>
      </c>
      <c r="K128" s="118" t="s">
        <v>28</v>
      </c>
      <c r="L128" s="118" t="s">
        <v>28</v>
      </c>
      <c r="M128" s="118" t="s">
        <v>28</v>
      </c>
    </row>
    <row r="129" spans="1:13" x14ac:dyDescent="0.3">
      <c r="A129" s="108" t="s">
        <v>137</v>
      </c>
      <c r="B129" s="119" t="e">
        <v>#VALUE!</v>
      </c>
      <c r="C129" s="119" t="e">
        <v>#VALUE!</v>
      </c>
      <c r="D129" s="119" t="e">
        <v>#VALUE!</v>
      </c>
      <c r="E129" s="119" t="e">
        <v>#VALUE!</v>
      </c>
      <c r="F129" s="119" t="e">
        <v>#VALUE!</v>
      </c>
      <c r="G129" s="119" t="e">
        <v>#VALUE!</v>
      </c>
      <c r="H129" s="119" t="e">
        <v>#VALUE!</v>
      </c>
      <c r="I129" s="119" t="e">
        <v>#VALUE!</v>
      </c>
      <c r="J129" s="119" t="e">
        <v>#VALUE!</v>
      </c>
      <c r="K129" s="119" t="e">
        <v>#VALUE!</v>
      </c>
      <c r="L129" s="119" t="e">
        <v>#VALUE!</v>
      </c>
      <c r="M129" s="119" t="e">
        <v>#VALUE!</v>
      </c>
    </row>
    <row r="130" spans="1:13" x14ac:dyDescent="0.3">
      <c r="A130" s="20" t="s">
        <v>76</v>
      </c>
      <c r="B130" s="118" t="s">
        <v>28</v>
      </c>
      <c r="C130" s="118" t="s">
        <v>28</v>
      </c>
      <c r="D130" s="118" t="s">
        <v>28</v>
      </c>
      <c r="E130" s="118" t="s">
        <v>28</v>
      </c>
      <c r="F130" s="118">
        <v>76.348983764648438</v>
      </c>
      <c r="G130" s="118">
        <v>79.819145202636719</v>
      </c>
      <c r="H130" s="118">
        <v>92.155815124511719</v>
      </c>
      <c r="I130" s="118">
        <v>96.841766357421875</v>
      </c>
      <c r="J130" s="118">
        <v>82.558509826660156</v>
      </c>
      <c r="K130" s="118">
        <v>73.627586364746094</v>
      </c>
      <c r="L130" s="118">
        <v>57.464427947998047</v>
      </c>
      <c r="M130" s="118">
        <v>51.475723266601563</v>
      </c>
    </row>
    <row r="131" spans="1:13" x14ac:dyDescent="0.3">
      <c r="A131" s="108" t="s">
        <v>137</v>
      </c>
      <c r="B131" s="119" t="e">
        <v>#VALUE!</v>
      </c>
      <c r="C131" s="119" t="e">
        <v>#VALUE!</v>
      </c>
      <c r="D131" s="119" t="e">
        <v>#VALUE!</v>
      </c>
      <c r="E131" s="119" t="e">
        <v>#VALUE!</v>
      </c>
      <c r="F131" s="119" t="e">
        <v>#VALUE!</v>
      </c>
      <c r="G131" s="119" t="e">
        <v>#VALUE!</v>
      </c>
      <c r="H131" s="119" t="e">
        <v>#VALUE!</v>
      </c>
      <c r="I131" s="119" t="e">
        <v>#VALUE!</v>
      </c>
      <c r="J131" s="119" t="e">
        <v>#VALUE!</v>
      </c>
      <c r="K131" s="119" t="e">
        <v>#VALUE!</v>
      </c>
      <c r="L131" s="119" t="e">
        <v>#VALUE!</v>
      </c>
      <c r="M131" s="119" t="e">
        <v>#VALUE!</v>
      </c>
    </row>
    <row r="132" spans="1:13" x14ac:dyDescent="0.3">
      <c r="A132" s="20" t="s">
        <v>77</v>
      </c>
      <c r="B132" s="118" t="s">
        <v>28</v>
      </c>
      <c r="C132" s="118" t="s">
        <v>28</v>
      </c>
      <c r="D132" s="118" t="s">
        <v>28</v>
      </c>
      <c r="E132" s="118" t="s">
        <v>28</v>
      </c>
      <c r="F132" s="118" t="s">
        <v>28</v>
      </c>
      <c r="G132" s="118" t="s">
        <v>28</v>
      </c>
      <c r="H132" s="118" t="s">
        <v>28</v>
      </c>
      <c r="I132" s="118" t="s">
        <v>28</v>
      </c>
      <c r="J132" s="118" t="s">
        <v>28</v>
      </c>
      <c r="K132" s="118" t="s">
        <v>28</v>
      </c>
      <c r="L132" s="118" t="s">
        <v>28</v>
      </c>
      <c r="M132" s="118" t="s">
        <v>28</v>
      </c>
    </row>
    <row r="133" spans="1:13" x14ac:dyDescent="0.3">
      <c r="A133" s="108" t="s">
        <v>137</v>
      </c>
      <c r="B133" s="119" t="e">
        <v>#VALUE!</v>
      </c>
      <c r="C133" s="119" t="e">
        <v>#VALUE!</v>
      </c>
      <c r="D133" s="119" t="e">
        <v>#VALUE!</v>
      </c>
      <c r="E133" s="119" t="e">
        <v>#VALUE!</v>
      </c>
      <c r="F133" s="119" t="e">
        <v>#VALUE!</v>
      </c>
      <c r="G133" s="119" t="e">
        <v>#VALUE!</v>
      </c>
      <c r="H133" s="119" t="e">
        <v>#VALUE!</v>
      </c>
      <c r="I133" s="119" t="e">
        <v>#VALUE!</v>
      </c>
      <c r="J133" s="119" t="e">
        <v>#VALUE!</v>
      </c>
      <c r="K133" s="119" t="e">
        <v>#VALUE!</v>
      </c>
      <c r="L133" s="119" t="e">
        <v>#VALUE!</v>
      </c>
      <c r="M133" s="119" t="e">
        <v>#VALUE!</v>
      </c>
    </row>
    <row r="134" spans="1:13" x14ac:dyDescent="0.3">
      <c r="A134" s="20" t="s">
        <v>78</v>
      </c>
      <c r="B134" s="118" t="s">
        <v>28</v>
      </c>
      <c r="C134" s="118" t="s">
        <v>28</v>
      </c>
      <c r="D134" s="118" t="s">
        <v>28</v>
      </c>
      <c r="E134" s="118" t="s">
        <v>28</v>
      </c>
      <c r="F134" s="118" t="s">
        <v>28</v>
      </c>
      <c r="G134" s="118" t="s">
        <v>28</v>
      </c>
      <c r="H134" s="118" t="s">
        <v>28</v>
      </c>
      <c r="I134" s="118" t="s">
        <v>28</v>
      </c>
      <c r="J134" s="118" t="s">
        <v>28</v>
      </c>
      <c r="K134" s="118" t="s">
        <v>28</v>
      </c>
      <c r="L134" s="118" t="s">
        <v>28</v>
      </c>
      <c r="M134" s="118" t="s">
        <v>28</v>
      </c>
    </row>
    <row r="135" spans="1:13" x14ac:dyDescent="0.3">
      <c r="A135" s="108" t="s">
        <v>137</v>
      </c>
      <c r="B135" s="119" t="e">
        <v>#VALUE!</v>
      </c>
      <c r="C135" s="119" t="e">
        <v>#VALUE!</v>
      </c>
      <c r="D135" s="119" t="e">
        <v>#VALUE!</v>
      </c>
      <c r="E135" s="119" t="e">
        <v>#VALUE!</v>
      </c>
      <c r="F135" s="119" t="e">
        <v>#VALUE!</v>
      </c>
      <c r="G135" s="119" t="e">
        <v>#VALUE!</v>
      </c>
      <c r="H135" s="119" t="e">
        <v>#VALUE!</v>
      </c>
      <c r="I135" s="119" t="e">
        <v>#VALUE!</v>
      </c>
      <c r="J135" s="119" t="e">
        <v>#VALUE!</v>
      </c>
      <c r="K135" s="119" t="e">
        <v>#VALUE!</v>
      </c>
      <c r="L135" s="119" t="e">
        <v>#VALUE!</v>
      </c>
      <c r="M135" s="119" t="e">
        <v>#VALUE!</v>
      </c>
    </row>
  </sheetData>
  <conditionalFormatting sqref="B6:M6 B8:M8 B10:M10 B12:M12 B14:M14 B16:M16 B18:M18 B22:M22 B24:M24 B26:M26 B28:M28 B30:M30 B32:M32 B34:M34 B36:M36 B42:M42 B44:M44">
    <cfRule type="expression" dxfId="944" priority="51" stopIfTrue="1">
      <formula>ISERROR(B6)</formula>
    </cfRule>
  </conditionalFormatting>
  <conditionalFormatting sqref="B40:M40">
    <cfRule type="expression" dxfId="943" priority="50" stopIfTrue="1">
      <formula>ISERROR(B40)</formula>
    </cfRule>
  </conditionalFormatting>
  <conditionalFormatting sqref="B50:M50">
    <cfRule type="expression" dxfId="942" priority="49" stopIfTrue="1">
      <formula>ISERROR(B50)</formula>
    </cfRule>
  </conditionalFormatting>
  <conditionalFormatting sqref="B52:M52">
    <cfRule type="expression" dxfId="941" priority="48" stopIfTrue="1">
      <formula>ISERROR(B52)</formula>
    </cfRule>
  </conditionalFormatting>
  <conditionalFormatting sqref="B58:M58">
    <cfRule type="expression" dxfId="940" priority="47" stopIfTrue="1">
      <formula>ISERROR(B58)</formula>
    </cfRule>
  </conditionalFormatting>
  <conditionalFormatting sqref="B60:M60">
    <cfRule type="expression" dxfId="939" priority="46" stopIfTrue="1">
      <formula>ISERROR(B60)</formula>
    </cfRule>
  </conditionalFormatting>
  <conditionalFormatting sqref="B62:M62">
    <cfRule type="expression" dxfId="938" priority="45" stopIfTrue="1">
      <formula>ISERROR(B62)</formula>
    </cfRule>
  </conditionalFormatting>
  <conditionalFormatting sqref="B70:M70">
    <cfRule type="expression" dxfId="937" priority="44" stopIfTrue="1">
      <formula>ISERROR(B70)</formula>
    </cfRule>
  </conditionalFormatting>
  <conditionalFormatting sqref="B72:M72">
    <cfRule type="expression" dxfId="936" priority="43" stopIfTrue="1">
      <formula>ISERROR(B72)</formula>
    </cfRule>
  </conditionalFormatting>
  <conditionalFormatting sqref="B78:M78">
    <cfRule type="expression" dxfId="935" priority="42" stopIfTrue="1">
      <formula>ISERROR(B78)</formula>
    </cfRule>
  </conditionalFormatting>
  <conditionalFormatting sqref="B84:M84">
    <cfRule type="expression" dxfId="934" priority="41" stopIfTrue="1">
      <formula>ISERROR(B84)</formula>
    </cfRule>
  </conditionalFormatting>
  <conditionalFormatting sqref="B56:M56">
    <cfRule type="expression" dxfId="933" priority="40" stopIfTrue="1">
      <formula>ISERROR(B56)</formula>
    </cfRule>
  </conditionalFormatting>
  <conditionalFormatting sqref="B64:M64">
    <cfRule type="expression" dxfId="932" priority="39" stopIfTrue="1">
      <formula>ISERROR(B64)</formula>
    </cfRule>
  </conditionalFormatting>
  <conditionalFormatting sqref="B68:M68">
    <cfRule type="expression" dxfId="931" priority="38" stopIfTrue="1">
      <formula>ISERROR(B68)</formula>
    </cfRule>
  </conditionalFormatting>
  <conditionalFormatting sqref="B80:M80">
    <cfRule type="expression" dxfId="930" priority="37" stopIfTrue="1">
      <formula>ISERROR(B80)</formula>
    </cfRule>
  </conditionalFormatting>
  <conditionalFormatting sqref="B82:M82">
    <cfRule type="expression" dxfId="929" priority="36" stopIfTrue="1">
      <formula>ISERROR(B82)</formula>
    </cfRule>
  </conditionalFormatting>
  <conditionalFormatting sqref="B88:M88">
    <cfRule type="expression" dxfId="928" priority="35" stopIfTrue="1">
      <formula>ISERROR(B88)</formula>
    </cfRule>
  </conditionalFormatting>
  <conditionalFormatting sqref="B90:M90">
    <cfRule type="expression" dxfId="927" priority="34" stopIfTrue="1">
      <formula>ISERROR(B90)</formula>
    </cfRule>
  </conditionalFormatting>
  <conditionalFormatting sqref="B92:M92">
    <cfRule type="expression" dxfId="926"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25" priority="32" stopIfTrue="1">
      <formula>ISERROR(A13)</formula>
    </cfRule>
  </conditionalFormatting>
  <conditionalFormatting sqref="A7 A35">
    <cfRule type="expression" dxfId="924" priority="27" stopIfTrue="1">
      <formula>ISERROR(A7)</formula>
    </cfRule>
  </conditionalFormatting>
  <conditionalFormatting sqref="A111">
    <cfRule type="expression" dxfId="923" priority="31" stopIfTrue="1">
      <formula>ISERROR(A111)</formula>
    </cfRule>
  </conditionalFormatting>
  <conditionalFormatting sqref="A11">
    <cfRule type="expression" dxfId="922" priority="30" stopIfTrue="1">
      <formula>ISERROR(A11)</formula>
    </cfRule>
  </conditionalFormatting>
  <conditionalFormatting sqref="A19">
    <cfRule type="expression" dxfId="921" priority="29" stopIfTrue="1">
      <formula>ISERROR(A19)</formula>
    </cfRule>
  </conditionalFormatting>
  <conditionalFormatting sqref="A5">
    <cfRule type="expression" dxfId="920" priority="28" stopIfTrue="1">
      <formula>ISERROR(A5)</formula>
    </cfRule>
  </conditionalFormatting>
  <conditionalFormatting sqref="A9">
    <cfRule type="expression" dxfId="919" priority="26" stopIfTrue="1">
      <formula>ISERROR(A9)</formula>
    </cfRule>
  </conditionalFormatting>
  <conditionalFormatting sqref="A33">
    <cfRule type="expression" dxfId="918" priority="25" stopIfTrue="1">
      <formula>ISERROR(A33)</formula>
    </cfRule>
  </conditionalFormatting>
  <conditionalFormatting sqref="A37">
    <cfRule type="expression" dxfId="917" priority="24" stopIfTrue="1">
      <formula>ISERROR(A37)</formula>
    </cfRule>
  </conditionalFormatting>
  <conditionalFormatting sqref="A45">
    <cfRule type="expression" dxfId="916" priority="23" stopIfTrue="1">
      <formula>ISERROR(A45)</formula>
    </cfRule>
  </conditionalFormatting>
  <conditionalFormatting sqref="A47">
    <cfRule type="expression" dxfId="915" priority="22" stopIfTrue="1">
      <formula>ISERROR(A47)</formula>
    </cfRule>
  </conditionalFormatting>
  <conditionalFormatting sqref="A53">
    <cfRule type="expression" dxfId="914" priority="21" stopIfTrue="1">
      <formula>ISERROR(A53)</formula>
    </cfRule>
  </conditionalFormatting>
  <conditionalFormatting sqref="A65">
    <cfRule type="expression" dxfId="913" priority="20" stopIfTrue="1">
      <formula>ISERROR(A65)</formula>
    </cfRule>
  </conditionalFormatting>
  <conditionalFormatting sqref="A73">
    <cfRule type="expression" dxfId="912" priority="19" stopIfTrue="1">
      <formula>ISERROR(A73)</formula>
    </cfRule>
  </conditionalFormatting>
  <conditionalFormatting sqref="A75">
    <cfRule type="expression" dxfId="911" priority="18" stopIfTrue="1">
      <formula>ISERROR(A75)</formula>
    </cfRule>
  </conditionalFormatting>
  <conditionalFormatting sqref="A85">
    <cfRule type="expression" dxfId="910" priority="17" stopIfTrue="1">
      <formula>ISERROR(A85)</formula>
    </cfRule>
  </conditionalFormatting>
  <conditionalFormatting sqref="A93">
    <cfRule type="expression" dxfId="909" priority="16" stopIfTrue="1">
      <formula>ISERROR(A93)</formula>
    </cfRule>
  </conditionalFormatting>
  <conditionalFormatting sqref="A103">
    <cfRule type="expression" dxfId="908" priority="15" stopIfTrue="1">
      <formula>ISERROR(A103)</formula>
    </cfRule>
  </conditionalFormatting>
  <conditionalFormatting sqref="B96:M96 B98:M98 B100:M100 B102:M102 B106:M106 B108:M108 B110:M110">
    <cfRule type="expression" dxfId="907" priority="14" stopIfTrue="1">
      <formula>ISERROR(B96)</formula>
    </cfRule>
  </conditionalFormatting>
  <conditionalFormatting sqref="B113:M113 B115:M115 B117:M117 B119:M119 B121:M121 B123:M123 B125:M125 B127:M127 B129:M129 B131:M131 B133:M133 B135:M135">
    <cfRule type="expression" dxfId="906" priority="13" stopIfTrue="1">
      <formula>ISERROR(B113)</formula>
    </cfRule>
  </conditionalFormatting>
  <conditionalFormatting sqref="B20:M20">
    <cfRule type="expression" dxfId="905" priority="12" stopIfTrue="1">
      <formula>ISERROR(B20)</formula>
    </cfRule>
  </conditionalFormatting>
  <conditionalFormatting sqref="B38:M38">
    <cfRule type="expression" dxfId="904" priority="11" stopIfTrue="1">
      <formula>ISERROR(B38)</formula>
    </cfRule>
  </conditionalFormatting>
  <conditionalFormatting sqref="B46:M46">
    <cfRule type="expression" dxfId="903" priority="10" stopIfTrue="1">
      <formula>ISERROR(B46)</formula>
    </cfRule>
  </conditionalFormatting>
  <conditionalFormatting sqref="B48:M48">
    <cfRule type="expression" dxfId="902" priority="9" stopIfTrue="1">
      <formula>ISERROR(B48)</formula>
    </cfRule>
  </conditionalFormatting>
  <conditionalFormatting sqref="B54:M54">
    <cfRule type="expression" dxfId="901" priority="8" stopIfTrue="1">
      <formula>ISERROR(B54)</formula>
    </cfRule>
  </conditionalFormatting>
  <conditionalFormatting sqref="B66:M66">
    <cfRule type="expression" dxfId="900" priority="7" stopIfTrue="1">
      <formula>ISERROR(B66)</formula>
    </cfRule>
  </conditionalFormatting>
  <conditionalFormatting sqref="B74:M74">
    <cfRule type="expression" dxfId="899" priority="6" stopIfTrue="1">
      <formula>ISERROR(B74)</formula>
    </cfRule>
  </conditionalFormatting>
  <conditionalFormatting sqref="B76:M76">
    <cfRule type="expression" dxfId="898" priority="5" stopIfTrue="1">
      <formula>ISERROR(B76)</formula>
    </cfRule>
  </conditionalFormatting>
  <conditionalFormatting sqref="B86:M86">
    <cfRule type="expression" dxfId="897" priority="4" stopIfTrue="1">
      <formula>ISERROR(B86)</formula>
    </cfRule>
  </conditionalFormatting>
  <conditionalFormatting sqref="B94:M94">
    <cfRule type="expression" dxfId="896" priority="3" stopIfTrue="1">
      <formula>ISERROR(B94)</formula>
    </cfRule>
  </conditionalFormatting>
  <conditionalFormatting sqref="B104:M104">
    <cfRule type="expression" dxfId="895" priority="2" stopIfTrue="1">
      <formula>ISERROR(B104)</formula>
    </cfRule>
  </conditionalFormatting>
  <conditionalFormatting sqref="A79">
    <cfRule type="expression" dxfId="894" priority="1" stopIfTrue="1">
      <formula>ISERROR(A79)</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118AE-4E67-4712-B397-0176D7E9BA2F}">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155</v>
      </c>
    </row>
    <row r="3" spans="1:1" ht="18" x14ac:dyDescent="0.25">
      <c r="A3" s="2"/>
    </row>
    <row r="4" spans="1:1" x14ac:dyDescent="0.2">
      <c r="A4" s="3" t="s">
        <v>158</v>
      </c>
    </row>
    <row r="5" spans="1:1" x14ac:dyDescent="0.2">
      <c r="A5" s="3" t="s">
        <v>162</v>
      </c>
    </row>
    <row r="6" spans="1:1" x14ac:dyDescent="0.2">
      <c r="A6" s="3" t="s">
        <v>166</v>
      </c>
    </row>
    <row r="7" spans="1:1" x14ac:dyDescent="0.2">
      <c r="A7" s="3" t="s">
        <v>168</v>
      </c>
    </row>
    <row r="8" spans="1:1" x14ac:dyDescent="0.2">
      <c r="A8" s="3" t="s">
        <v>170</v>
      </c>
    </row>
  </sheetData>
  <hyperlinks>
    <hyperlink ref="A4" location="'20 par 12 Mois - N-1 N-0 Z1'!A1" display="20 - Evolution par mois et par bassin touristique de la proportion d'étrangers" xr:uid="{C68B2FAB-50E5-4D66-AFD4-925D068CD67F}"/>
    <hyperlink ref="A5" location="'21 par 12 Mois - Z1'!A1" display="21 - Proportion d'étrangers par bassin touristique sur un an" xr:uid="{65B3BDAB-B4EA-49B4-9CD0-C3F5676CFB3C}"/>
    <hyperlink ref="A6" location="'22 Mois N-2 N-1 N-0 - Z1'!A1" display="22 - Evolution de la proportion d'étrangers par bassin touristique" xr:uid="{37E5AF67-F814-40B6-8E3C-50742B534551}"/>
    <hyperlink ref="A7" location="'23 par Cat - Z1'!A1" display="23 - Proportion d'étrangers par catégorie et par bassin touristique" xr:uid="{6CDB5E5B-8325-48DF-8123-36A98BF98450}"/>
    <hyperlink ref="A8" location="'24 par Typ - Z1'!A1" display="24 - Proportion d'étrangers par type d'hôtel et par bassin touristique" xr:uid="{2256FD58-0775-4713-9A5B-6A8D2CD834E6}"/>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4A1E7-D0A2-4B53-ACA6-F7B0EC23BCAC}">
  <dimension ref="A1:M135"/>
  <sheetViews>
    <sheetView workbookViewId="0">
      <selection sqref="A1:XFD1048576"/>
    </sheetView>
  </sheetViews>
  <sheetFormatPr baseColWidth="10" defaultColWidth="11.42578125" defaultRowHeight="15" x14ac:dyDescent="0.3"/>
  <cols>
    <col min="1" max="1" width="41.7109375" style="30" customWidth="1"/>
    <col min="2" max="13" width="11.5703125" style="30" customWidth="1"/>
    <col min="14" max="16384" width="11.42578125" style="30"/>
  </cols>
  <sheetData>
    <row r="1" spans="1:13" ht="17.25" x14ac:dyDescent="0.35">
      <c r="A1" s="29" t="s">
        <v>157</v>
      </c>
      <c r="B1" s="29"/>
      <c r="C1" s="29"/>
      <c r="D1" s="29"/>
      <c r="E1" s="29"/>
      <c r="F1" s="29"/>
      <c r="G1" s="29"/>
      <c r="H1" s="29"/>
      <c r="I1" s="29"/>
      <c r="J1" s="29"/>
      <c r="K1" s="29"/>
      <c r="L1" s="29"/>
      <c r="M1" s="29"/>
    </row>
    <row r="2" spans="1:13" ht="17.25" x14ac:dyDescent="0.35">
      <c r="A2" s="29" t="s">
        <v>105</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112" customFormat="1" ht="17.25" x14ac:dyDescent="0.35">
      <c r="A5" s="81" t="s">
        <v>12</v>
      </c>
      <c r="B5" s="111" t="s">
        <v>28</v>
      </c>
      <c r="C5" s="111" t="s">
        <v>28</v>
      </c>
      <c r="D5" s="111" t="s">
        <v>28</v>
      </c>
      <c r="E5" s="111" t="s">
        <v>28</v>
      </c>
      <c r="F5" s="111">
        <v>4.3988347053527832</v>
      </c>
      <c r="G5" s="111">
        <v>6.6867647171020508</v>
      </c>
      <c r="H5" s="111">
        <v>13.333175659179688</v>
      </c>
      <c r="I5" s="111">
        <v>12.703579902648926</v>
      </c>
      <c r="J5" s="111">
        <v>13.743179321289063</v>
      </c>
      <c r="K5" s="111">
        <v>11.613620758056641</v>
      </c>
      <c r="L5" s="111">
        <v>8.7667083740234375</v>
      </c>
      <c r="M5" s="111">
        <v>10.620859146118164</v>
      </c>
    </row>
    <row r="6" spans="1:13" s="33" customFormat="1" ht="17.25" x14ac:dyDescent="0.35">
      <c r="A6" s="99" t="s">
        <v>137</v>
      </c>
      <c r="B6" s="113" t="e">
        <v>#VALUE!</v>
      </c>
      <c r="C6" s="113" t="e">
        <v>#VALUE!</v>
      </c>
      <c r="D6" s="113" t="e">
        <v>#VALUE!</v>
      </c>
      <c r="E6" s="113" t="e">
        <v>#VALUE!</v>
      </c>
      <c r="F6" s="113" t="e">
        <v>#VALUE!</v>
      </c>
      <c r="G6" s="113" t="e">
        <v>#VALUE!</v>
      </c>
      <c r="H6" s="113">
        <v>0.599456787109375</v>
      </c>
      <c r="I6" s="113">
        <v>2.5258684158325195</v>
      </c>
      <c r="J6" s="113">
        <v>5.9866948127746582</v>
      </c>
      <c r="K6" s="113">
        <v>6.5480341911315918</v>
      </c>
      <c r="L6" s="113" t="e">
        <v>#VALUE!</v>
      </c>
      <c r="M6" s="113" t="e">
        <v>#VALUE!</v>
      </c>
    </row>
    <row r="7" spans="1:13" s="36" customFormat="1" x14ac:dyDescent="0.3">
      <c r="A7" s="14" t="s">
        <v>13</v>
      </c>
      <c r="B7" s="114" t="s">
        <v>28</v>
      </c>
      <c r="C7" s="114" t="s">
        <v>28</v>
      </c>
      <c r="D7" s="114" t="s">
        <v>28</v>
      </c>
      <c r="E7" s="114" t="s">
        <v>28</v>
      </c>
      <c r="F7" s="114">
        <v>3.2331006526947021</v>
      </c>
      <c r="G7" s="114">
        <v>5.9892716407775879</v>
      </c>
      <c r="H7" s="114">
        <v>12.786430358886719</v>
      </c>
      <c r="I7" s="114">
        <v>11.11376953125</v>
      </c>
      <c r="J7" s="114">
        <v>12.856389999389648</v>
      </c>
      <c r="K7" s="114">
        <v>9.8305301666259766</v>
      </c>
      <c r="L7" s="114">
        <v>5.876396656036377</v>
      </c>
      <c r="M7" s="114">
        <v>9.2583560943603516</v>
      </c>
    </row>
    <row r="8" spans="1:13" x14ac:dyDescent="0.3">
      <c r="A8" s="102" t="s">
        <v>137</v>
      </c>
      <c r="B8" s="115" t="e">
        <v>#VALUE!</v>
      </c>
      <c r="C8" s="115" t="e">
        <v>#VALUE!</v>
      </c>
      <c r="D8" s="115" t="e">
        <v>#VALUE!</v>
      </c>
      <c r="E8" s="115" t="e">
        <v>#VALUE!</v>
      </c>
      <c r="F8" s="115" t="e">
        <v>#VALUE!</v>
      </c>
      <c r="G8" s="115" t="e">
        <v>#VALUE!</v>
      </c>
      <c r="H8" s="115">
        <v>0.38607883453369141</v>
      </c>
      <c r="I8" s="115">
        <v>2.3944101333618164</v>
      </c>
      <c r="J8" s="115">
        <v>4.4510841369628906</v>
      </c>
      <c r="K8" s="115">
        <v>5.5297446250915527</v>
      </c>
      <c r="L8" s="115" t="e">
        <v>#VALUE!</v>
      </c>
      <c r="M8" s="115" t="e">
        <v>#VALUE!</v>
      </c>
    </row>
    <row r="9" spans="1:13" s="36" customFormat="1" x14ac:dyDescent="0.3">
      <c r="A9" s="14" t="s">
        <v>14</v>
      </c>
      <c r="B9" s="114" t="s">
        <v>28</v>
      </c>
      <c r="C9" s="114" t="s">
        <v>28</v>
      </c>
      <c r="D9" s="114" t="s">
        <v>28</v>
      </c>
      <c r="E9" s="114" t="s">
        <v>28</v>
      </c>
      <c r="F9" s="114">
        <v>5.1848950386047363</v>
      </c>
      <c r="G9" s="114">
        <v>7.1044034957885742</v>
      </c>
      <c r="H9" s="114">
        <v>13.661332130432129</v>
      </c>
      <c r="I9" s="114">
        <v>13.606452941894531</v>
      </c>
      <c r="J9" s="114">
        <v>14.253118515014648</v>
      </c>
      <c r="K9" s="114">
        <v>12.414713859558105</v>
      </c>
      <c r="L9" s="114">
        <v>9.8338041305541992</v>
      </c>
      <c r="M9" s="114">
        <v>11.090778350830078</v>
      </c>
    </row>
    <row r="10" spans="1:13" x14ac:dyDescent="0.3">
      <c r="A10" s="102" t="s">
        <v>137</v>
      </c>
      <c r="B10" s="115" t="e">
        <v>#VALUE!</v>
      </c>
      <c r="C10" s="115" t="e">
        <v>#VALUE!</v>
      </c>
      <c r="D10" s="115" t="e">
        <v>#VALUE!</v>
      </c>
      <c r="E10" s="115" t="e">
        <v>#VALUE!</v>
      </c>
      <c r="F10" s="115" t="e">
        <v>#VALUE!</v>
      </c>
      <c r="G10" s="115" t="e">
        <v>#VALUE!</v>
      </c>
      <c r="H10" s="115">
        <v>0.69208049774169922</v>
      </c>
      <c r="I10" s="115">
        <v>2.515894889831543</v>
      </c>
      <c r="J10" s="115">
        <v>6.9183158874511719</v>
      </c>
      <c r="K10" s="115">
        <v>6.9830808639526367</v>
      </c>
      <c r="L10" s="115" t="e">
        <v>#VALUE!</v>
      </c>
      <c r="M10" s="115" t="e">
        <v>#VALUE!</v>
      </c>
    </row>
    <row r="11" spans="1:13" s="112" customFormat="1" x14ac:dyDescent="0.3">
      <c r="A11" s="16" t="s">
        <v>15</v>
      </c>
      <c r="B11" s="116" t="s">
        <v>28</v>
      </c>
      <c r="C11" s="116" t="s">
        <v>28</v>
      </c>
      <c r="D11" s="116" t="s">
        <v>28</v>
      </c>
      <c r="E11" s="116" t="s">
        <v>28</v>
      </c>
      <c r="F11" s="116">
        <v>8.0076522827148438</v>
      </c>
      <c r="G11" s="116">
        <v>9.186859130859375</v>
      </c>
      <c r="H11" s="116">
        <v>13.104205131530762</v>
      </c>
      <c r="I11" s="116">
        <v>15.895468711853027</v>
      </c>
      <c r="J11" s="116">
        <v>14.821817398071289</v>
      </c>
      <c r="K11" s="116">
        <v>11.76545524597168</v>
      </c>
      <c r="L11" s="116">
        <v>13.228174209594727</v>
      </c>
      <c r="M11" s="116">
        <v>13.639939308166504</v>
      </c>
    </row>
    <row r="12" spans="1:13" s="33" customFormat="1" x14ac:dyDescent="0.3">
      <c r="A12" s="105" t="s">
        <v>137</v>
      </c>
      <c r="B12" s="117" t="e">
        <v>#VALUE!</v>
      </c>
      <c r="C12" s="117" t="e">
        <v>#VALUE!</v>
      </c>
      <c r="D12" s="117" t="e">
        <v>#VALUE!</v>
      </c>
      <c r="E12" s="117" t="e">
        <v>#VALUE!</v>
      </c>
      <c r="F12" s="117" t="e">
        <v>#VALUE!</v>
      </c>
      <c r="G12" s="117" t="e">
        <v>#VALUE!</v>
      </c>
      <c r="H12" s="117">
        <v>-1.7562618255615234</v>
      </c>
      <c r="I12" s="117">
        <v>3.7947492599487305</v>
      </c>
      <c r="J12" s="117">
        <v>5.7420110702514648</v>
      </c>
      <c r="K12" s="117">
        <v>4.5274982452392578</v>
      </c>
      <c r="L12" s="117" t="e">
        <v>#VALUE!</v>
      </c>
      <c r="M12" s="117" t="e">
        <v>#VALUE!</v>
      </c>
    </row>
    <row r="13" spans="1:13" s="36" customFormat="1" x14ac:dyDescent="0.3">
      <c r="A13" s="25" t="s">
        <v>16</v>
      </c>
      <c r="B13" s="118" t="s">
        <v>28</v>
      </c>
      <c r="C13" s="118" t="s">
        <v>28</v>
      </c>
      <c r="D13" s="118" t="s">
        <v>28</v>
      </c>
      <c r="E13" s="118" t="s">
        <v>28</v>
      </c>
      <c r="F13" s="118">
        <v>7.836827278137207</v>
      </c>
      <c r="G13" s="118">
        <v>9.1974821090698242</v>
      </c>
      <c r="H13" s="118">
        <v>12.749300956726074</v>
      </c>
      <c r="I13" s="118">
        <v>14.614676475524902</v>
      </c>
      <c r="J13" s="118">
        <v>13.049843788146973</v>
      </c>
      <c r="K13" s="118">
        <v>9.4792146682739258</v>
      </c>
      <c r="L13" s="118">
        <v>13.661334991455078</v>
      </c>
      <c r="M13" s="118">
        <v>13.452193260192871</v>
      </c>
    </row>
    <row r="14" spans="1:13" x14ac:dyDescent="0.3">
      <c r="A14" s="108" t="s">
        <v>137</v>
      </c>
      <c r="B14" s="119" t="e">
        <v>#VALUE!</v>
      </c>
      <c r="C14" s="119" t="e">
        <v>#VALUE!</v>
      </c>
      <c r="D14" s="119" t="e">
        <v>#VALUE!</v>
      </c>
      <c r="E14" s="119" t="e">
        <v>#VALUE!</v>
      </c>
      <c r="F14" s="119" t="e">
        <v>#VALUE!</v>
      </c>
      <c r="G14" s="119" t="e">
        <v>#VALUE!</v>
      </c>
      <c r="H14" s="119">
        <v>-1.0894184112548828</v>
      </c>
      <c r="I14" s="119">
        <v>2.3146991729736328</v>
      </c>
      <c r="J14" s="119">
        <v>5.0577092170715332</v>
      </c>
      <c r="K14" s="119">
        <v>3.0213589668273926</v>
      </c>
      <c r="L14" s="119" t="e">
        <v>#VALUE!</v>
      </c>
      <c r="M14" s="119" t="e">
        <v>#VALUE!</v>
      </c>
    </row>
    <row r="15" spans="1:13" s="36" customFormat="1" x14ac:dyDescent="0.3">
      <c r="A15" s="25" t="s">
        <v>17</v>
      </c>
      <c r="B15" s="118" t="s">
        <v>28</v>
      </c>
      <c r="C15" s="118" t="s">
        <v>28</v>
      </c>
      <c r="D15" s="118" t="s">
        <v>28</v>
      </c>
      <c r="E15" s="118" t="s">
        <v>28</v>
      </c>
      <c r="F15" s="118">
        <v>10.247567176818848</v>
      </c>
      <c r="G15" s="118">
        <v>8.7791891098022461</v>
      </c>
      <c r="H15" s="118">
        <v>14.291049957275391</v>
      </c>
      <c r="I15" s="118">
        <v>19.445249557495117</v>
      </c>
      <c r="J15" s="118">
        <v>18.959930419921875</v>
      </c>
      <c r="K15" s="118">
        <v>18.150182723999023</v>
      </c>
      <c r="L15" s="118" t="s">
        <v>28</v>
      </c>
      <c r="M15" s="118" t="s">
        <v>28</v>
      </c>
    </row>
    <row r="16" spans="1:13" x14ac:dyDescent="0.3">
      <c r="A16" s="108" t="s">
        <v>137</v>
      </c>
      <c r="B16" s="119" t="e">
        <v>#VALUE!</v>
      </c>
      <c r="C16" s="119" t="e">
        <v>#VALUE!</v>
      </c>
      <c r="D16" s="119" t="e">
        <v>#VALUE!</v>
      </c>
      <c r="E16" s="119" t="e">
        <v>#VALUE!</v>
      </c>
      <c r="F16" s="119" t="e">
        <v>#VALUE!</v>
      </c>
      <c r="G16" s="119" t="e">
        <v>#VALUE!</v>
      </c>
      <c r="H16" s="119">
        <v>-1.4783706665039063</v>
      </c>
      <c r="I16" s="119">
        <v>7.8690757751464844</v>
      </c>
      <c r="J16" s="119">
        <v>7.3347978591918945</v>
      </c>
      <c r="K16" s="119">
        <v>8.3763418197631836</v>
      </c>
      <c r="L16" s="119" t="e">
        <v>#VALUE!</v>
      </c>
      <c r="M16" s="119" t="e">
        <v>#VALUE!</v>
      </c>
    </row>
    <row r="17" spans="1:13" s="36" customFormat="1" x14ac:dyDescent="0.3">
      <c r="A17" s="25" t="s">
        <v>18</v>
      </c>
      <c r="B17" s="118" t="s">
        <v>28</v>
      </c>
      <c r="C17" s="118" t="s">
        <v>28</v>
      </c>
      <c r="D17" s="118" t="s">
        <v>28</v>
      </c>
      <c r="E17" s="118" t="s">
        <v>28</v>
      </c>
      <c r="F17" s="118" t="s">
        <v>28</v>
      </c>
      <c r="G17" s="118" t="s">
        <v>28</v>
      </c>
      <c r="H17" s="118" t="s">
        <v>28</v>
      </c>
      <c r="I17" s="118" t="s">
        <v>28</v>
      </c>
      <c r="J17" s="118" t="s">
        <v>28</v>
      </c>
      <c r="K17" s="118" t="s">
        <v>28</v>
      </c>
      <c r="L17" s="118" t="s">
        <v>28</v>
      </c>
      <c r="M17" s="118" t="s">
        <v>28</v>
      </c>
    </row>
    <row r="18" spans="1:13" x14ac:dyDescent="0.3">
      <c r="A18" s="108" t="s">
        <v>137</v>
      </c>
      <c r="B18" s="119" t="e">
        <v>#VALUE!</v>
      </c>
      <c r="C18" s="119" t="e">
        <v>#VALUE!</v>
      </c>
      <c r="D18" s="119" t="e">
        <v>#VALUE!</v>
      </c>
      <c r="E18" s="119" t="e">
        <v>#VALUE!</v>
      </c>
      <c r="F18" s="119" t="e">
        <v>#VALUE!</v>
      </c>
      <c r="G18" s="119" t="e">
        <v>#VALUE!</v>
      </c>
      <c r="H18" s="119" t="e">
        <v>#VALUE!</v>
      </c>
      <c r="I18" s="119" t="e">
        <v>#VALUE!</v>
      </c>
      <c r="J18" s="119" t="e">
        <v>#VALUE!</v>
      </c>
      <c r="K18" s="119" t="e">
        <v>#VALUE!</v>
      </c>
      <c r="L18" s="119" t="e">
        <v>#VALUE!</v>
      </c>
      <c r="M18" s="119" t="e">
        <v>#VALUE!</v>
      </c>
    </row>
    <row r="19" spans="1:13" s="36" customFormat="1" x14ac:dyDescent="0.3">
      <c r="A19" s="16" t="s">
        <v>19</v>
      </c>
      <c r="B19" s="116" t="s">
        <v>28</v>
      </c>
      <c r="C19" s="116" t="s">
        <v>28</v>
      </c>
      <c r="D19" s="116" t="s">
        <v>28</v>
      </c>
      <c r="E19" s="116" t="s">
        <v>28</v>
      </c>
      <c r="F19" s="116">
        <v>2.9893968105316162</v>
      </c>
      <c r="G19" s="116">
        <v>4.7964158058166504</v>
      </c>
      <c r="H19" s="116">
        <v>10.768952369689941</v>
      </c>
      <c r="I19" s="116">
        <v>9.3199644088745117</v>
      </c>
      <c r="J19" s="116">
        <v>11.447056770324707</v>
      </c>
      <c r="K19" s="116">
        <v>6.666999340057373</v>
      </c>
      <c r="L19" s="116">
        <v>4.5307202339172363</v>
      </c>
      <c r="M19" s="116">
        <v>5.6507906913757324</v>
      </c>
    </row>
    <row r="20" spans="1:13" x14ac:dyDescent="0.3">
      <c r="A20" s="110" t="s">
        <v>137</v>
      </c>
      <c r="B20" s="117" t="e">
        <v>#VALUE!</v>
      </c>
      <c r="C20" s="117" t="e">
        <v>#VALUE!</v>
      </c>
      <c r="D20" s="117" t="e">
        <v>#VALUE!</v>
      </c>
      <c r="E20" s="117" t="e">
        <v>#VALUE!</v>
      </c>
      <c r="F20" s="117" t="e">
        <v>#VALUE!</v>
      </c>
      <c r="G20" s="117" t="e">
        <v>#VALUE!</v>
      </c>
      <c r="H20" s="117">
        <v>-0.20126724243164063</v>
      </c>
      <c r="I20" s="117">
        <v>1.6720099449157715</v>
      </c>
      <c r="J20" s="117">
        <v>4.3204636573791504</v>
      </c>
      <c r="K20" s="117">
        <v>3.7250635623931885</v>
      </c>
      <c r="L20" s="117" t="e">
        <v>#VALUE!</v>
      </c>
      <c r="M20" s="117" t="e">
        <v>#VALUE!</v>
      </c>
    </row>
    <row r="21" spans="1:13" s="36" customFormat="1" x14ac:dyDescent="0.3">
      <c r="A21" s="20" t="s">
        <v>20</v>
      </c>
      <c r="B21" s="118" t="s">
        <v>28</v>
      </c>
      <c r="C21" s="118" t="s">
        <v>28</v>
      </c>
      <c r="D21" s="118" t="s">
        <v>28</v>
      </c>
      <c r="E21" s="118" t="s">
        <v>28</v>
      </c>
      <c r="F21" s="118">
        <v>3.8430953025817871</v>
      </c>
      <c r="G21" s="118">
        <v>5.1105499267578125</v>
      </c>
      <c r="H21" s="118">
        <v>11.237908363342285</v>
      </c>
      <c r="I21" s="118">
        <v>10.089685440063477</v>
      </c>
      <c r="J21" s="118">
        <v>11.638609886169434</v>
      </c>
      <c r="K21" s="118">
        <v>7.8708066940307617</v>
      </c>
      <c r="L21" s="118">
        <v>4.9515652656555176</v>
      </c>
      <c r="M21" s="118">
        <v>6.7094454765319824</v>
      </c>
    </row>
    <row r="22" spans="1:13" x14ac:dyDescent="0.3">
      <c r="A22" s="108" t="s">
        <v>137</v>
      </c>
      <c r="B22" s="119" t="e">
        <v>#VALUE!</v>
      </c>
      <c r="C22" s="119" t="e">
        <v>#VALUE!</v>
      </c>
      <c r="D22" s="119" t="e">
        <v>#VALUE!</v>
      </c>
      <c r="E22" s="119" t="e">
        <v>#VALUE!</v>
      </c>
      <c r="F22" s="119" t="e">
        <v>#VALUE!</v>
      </c>
      <c r="G22" s="119" t="e">
        <v>#VALUE!</v>
      </c>
      <c r="H22" s="119">
        <v>-0.52616119384765625</v>
      </c>
      <c r="I22" s="119">
        <v>1.673828125</v>
      </c>
      <c r="J22" s="119">
        <v>3.9007549285888672</v>
      </c>
      <c r="K22" s="119">
        <v>4.8460714817047119</v>
      </c>
      <c r="L22" s="119" t="e">
        <v>#VALUE!</v>
      </c>
      <c r="M22" s="119" t="e">
        <v>#VALUE!</v>
      </c>
    </row>
    <row r="23" spans="1:13" s="112" customFormat="1" x14ac:dyDescent="0.3">
      <c r="A23" s="20" t="s">
        <v>21</v>
      </c>
      <c r="B23" s="118" t="s">
        <v>28</v>
      </c>
      <c r="C23" s="118" t="s">
        <v>28</v>
      </c>
      <c r="D23" s="118" t="s">
        <v>28</v>
      </c>
      <c r="E23" s="118" t="s">
        <v>28</v>
      </c>
      <c r="F23" s="118">
        <v>2.910865306854248</v>
      </c>
      <c r="G23" s="118">
        <v>5.9622664451599121</v>
      </c>
      <c r="H23" s="118">
        <v>8.6725635528564453</v>
      </c>
      <c r="I23" s="118">
        <v>7.8814783096313477</v>
      </c>
      <c r="J23" s="118">
        <v>7.7227811813354492</v>
      </c>
      <c r="K23" s="118">
        <v>7.0865511894226074</v>
      </c>
      <c r="L23" s="118">
        <v>4.4115509986877441</v>
      </c>
      <c r="M23" s="118">
        <v>5.2769060134887695</v>
      </c>
    </row>
    <row r="24" spans="1:13" s="33" customFormat="1" x14ac:dyDescent="0.3">
      <c r="A24" s="108" t="s">
        <v>137</v>
      </c>
      <c r="B24" s="119" t="e">
        <v>#VALUE!</v>
      </c>
      <c r="C24" s="119" t="e">
        <v>#VALUE!</v>
      </c>
      <c r="D24" s="119" t="e">
        <v>#VALUE!</v>
      </c>
      <c r="E24" s="119" t="e">
        <v>#VALUE!</v>
      </c>
      <c r="F24" s="119" t="e">
        <v>#VALUE!</v>
      </c>
      <c r="G24" s="119" t="e">
        <v>#VALUE!</v>
      </c>
      <c r="H24" s="119">
        <v>1.0686864852905273</v>
      </c>
      <c r="I24" s="119">
        <v>2.0687823295593262</v>
      </c>
      <c r="J24" s="119">
        <v>2.989288330078125</v>
      </c>
      <c r="K24" s="119">
        <v>4.5829977989196777</v>
      </c>
      <c r="L24" s="119" t="e">
        <v>#VALUE!</v>
      </c>
      <c r="M24" s="119" t="e">
        <v>#VALUE!</v>
      </c>
    </row>
    <row r="25" spans="1:13" s="36" customFormat="1" x14ac:dyDescent="0.3">
      <c r="A25" s="20" t="s">
        <v>22</v>
      </c>
      <c r="B25" s="118" t="s">
        <v>28</v>
      </c>
      <c r="C25" s="118" t="s">
        <v>28</v>
      </c>
      <c r="D25" s="118" t="s">
        <v>28</v>
      </c>
      <c r="E25" s="118" t="s">
        <v>28</v>
      </c>
      <c r="F25" s="118">
        <v>1.6234222650527954</v>
      </c>
      <c r="G25" s="118">
        <v>5.2835626602172852</v>
      </c>
      <c r="H25" s="118">
        <v>19.025152206420898</v>
      </c>
      <c r="I25" s="118">
        <v>16.516569137573242</v>
      </c>
      <c r="J25" s="118">
        <v>19.270235061645508</v>
      </c>
      <c r="K25" s="118">
        <v>8.4026756286621094</v>
      </c>
      <c r="L25" s="118">
        <v>3.8854930400848389</v>
      </c>
      <c r="M25" s="118">
        <v>3.6598465442657471</v>
      </c>
    </row>
    <row r="26" spans="1:13" x14ac:dyDescent="0.3">
      <c r="A26" s="108" t="s">
        <v>137</v>
      </c>
      <c r="B26" s="119" t="e">
        <v>#VALUE!</v>
      </c>
      <c r="C26" s="119" t="e">
        <v>#VALUE!</v>
      </c>
      <c r="D26" s="119" t="e">
        <v>#VALUE!</v>
      </c>
      <c r="E26" s="119" t="e">
        <v>#VALUE!</v>
      </c>
      <c r="F26" s="119" t="e">
        <v>#VALUE!</v>
      </c>
      <c r="G26" s="119" t="e">
        <v>#VALUE!</v>
      </c>
      <c r="H26" s="119">
        <v>-0.82514190673828125</v>
      </c>
      <c r="I26" s="119">
        <v>2.3007774353027344</v>
      </c>
      <c r="J26" s="119">
        <v>7.5752506256103516</v>
      </c>
      <c r="K26" s="119">
        <v>6.2248148918151855</v>
      </c>
      <c r="L26" s="119" t="e">
        <v>#VALUE!</v>
      </c>
      <c r="M26" s="119" t="e">
        <v>#VALUE!</v>
      </c>
    </row>
    <row r="27" spans="1:13" s="36" customFormat="1" x14ac:dyDescent="0.3">
      <c r="A27" s="20" t="s">
        <v>23</v>
      </c>
      <c r="B27" s="118" t="s">
        <v>28</v>
      </c>
      <c r="C27" s="118" t="s">
        <v>28</v>
      </c>
      <c r="D27" s="118" t="s">
        <v>28</v>
      </c>
      <c r="E27" s="118" t="s">
        <v>28</v>
      </c>
      <c r="F27" s="118">
        <v>2.0689458847045898</v>
      </c>
      <c r="G27" s="118">
        <v>4.7711677551269531</v>
      </c>
      <c r="H27" s="118">
        <v>11.041855812072754</v>
      </c>
      <c r="I27" s="118">
        <v>7.830085277557373</v>
      </c>
      <c r="J27" s="118">
        <v>10.396289825439453</v>
      </c>
      <c r="K27" s="118">
        <v>3.5815954208374023</v>
      </c>
      <c r="L27" s="118">
        <v>2.4058182239532471</v>
      </c>
      <c r="M27" s="118">
        <v>2.7527415752410889</v>
      </c>
    </row>
    <row r="28" spans="1:13" x14ac:dyDescent="0.3">
      <c r="A28" s="108" t="s">
        <v>137</v>
      </c>
      <c r="B28" s="119" t="e">
        <v>#VALUE!</v>
      </c>
      <c r="C28" s="119" t="e">
        <v>#VALUE!</v>
      </c>
      <c r="D28" s="119" t="e">
        <v>#VALUE!</v>
      </c>
      <c r="E28" s="119" t="e">
        <v>#VALUE!</v>
      </c>
      <c r="F28" s="119" t="e">
        <v>#VALUE!</v>
      </c>
      <c r="G28" s="119" t="e">
        <v>#VALUE!</v>
      </c>
      <c r="H28" s="119">
        <v>-0.14067363739013672</v>
      </c>
      <c r="I28" s="119">
        <v>1.8590970039367676</v>
      </c>
      <c r="J28" s="119">
        <v>3.1769719123840332</v>
      </c>
      <c r="K28" s="119">
        <v>1.6835856437683105</v>
      </c>
      <c r="L28" s="119" t="e">
        <v>#VALUE!</v>
      </c>
      <c r="M28" s="119" t="e">
        <v>#VALUE!</v>
      </c>
    </row>
    <row r="29" spans="1:13" s="36" customFormat="1" x14ac:dyDescent="0.3">
      <c r="A29" s="20" t="s">
        <v>24</v>
      </c>
      <c r="B29" s="118" t="s">
        <v>28</v>
      </c>
      <c r="C29" s="118" t="s">
        <v>28</v>
      </c>
      <c r="D29" s="118" t="s">
        <v>28</v>
      </c>
      <c r="E29" s="118" t="s">
        <v>28</v>
      </c>
      <c r="F29" s="118">
        <v>1.2287106513977051</v>
      </c>
      <c r="G29" s="118">
        <v>2.0892651081085205</v>
      </c>
      <c r="H29" s="118">
        <v>3.4317009449005127</v>
      </c>
      <c r="I29" s="118">
        <v>3.0418682098388672</v>
      </c>
      <c r="J29" s="118">
        <v>7.6240177154541016</v>
      </c>
      <c r="K29" s="118">
        <v>1.8216471672058105</v>
      </c>
      <c r="L29" s="118">
        <v>1.3983078002929688</v>
      </c>
      <c r="M29" s="118">
        <v>1.5455430746078491</v>
      </c>
    </row>
    <row r="30" spans="1:13" x14ac:dyDescent="0.3">
      <c r="A30" s="108" t="s">
        <v>137</v>
      </c>
      <c r="B30" s="119" t="e">
        <v>#VALUE!</v>
      </c>
      <c r="C30" s="119" t="e">
        <v>#VALUE!</v>
      </c>
      <c r="D30" s="119" t="e">
        <v>#VALUE!</v>
      </c>
      <c r="E30" s="119" t="e">
        <v>#VALUE!</v>
      </c>
      <c r="F30" s="119" t="e">
        <v>#VALUE!</v>
      </c>
      <c r="G30" s="119" t="e">
        <v>#VALUE!</v>
      </c>
      <c r="H30" s="119">
        <v>1.2838709354400635</v>
      </c>
      <c r="I30" s="119">
        <v>1.3761006593704224</v>
      </c>
      <c r="J30" s="119">
        <v>5.6852867603302002</v>
      </c>
      <c r="K30" s="119">
        <v>0.79847586154937744</v>
      </c>
      <c r="L30" s="119" t="e">
        <v>#VALUE!</v>
      </c>
      <c r="M30" s="119" t="e">
        <v>#VALUE!</v>
      </c>
    </row>
    <row r="31" spans="1:13" s="112" customFormat="1" x14ac:dyDescent="0.3">
      <c r="A31" s="20" t="s">
        <v>25</v>
      </c>
      <c r="B31" s="118" t="s">
        <v>28</v>
      </c>
      <c r="C31" s="118" t="s">
        <v>28</v>
      </c>
      <c r="D31" s="118" t="s">
        <v>28</v>
      </c>
      <c r="E31" s="118" t="s">
        <v>28</v>
      </c>
      <c r="F31" s="118">
        <v>5.4401845932006836</v>
      </c>
      <c r="G31" s="118">
        <v>6.949709415435791</v>
      </c>
      <c r="H31" s="118">
        <v>8.1412534713745117</v>
      </c>
      <c r="I31" s="118">
        <v>7.1342282295227051</v>
      </c>
      <c r="J31" s="118">
        <v>8.9028263092041016</v>
      </c>
      <c r="K31" s="118">
        <v>9.2804756164550781</v>
      </c>
      <c r="L31" s="118">
        <v>7.3311977386474609</v>
      </c>
      <c r="M31" s="118">
        <v>7.0360841751098633</v>
      </c>
    </row>
    <row r="32" spans="1:13" s="33" customFormat="1" x14ac:dyDescent="0.3">
      <c r="A32" s="108" t="s">
        <v>137</v>
      </c>
      <c r="B32" s="119" t="e">
        <v>#VALUE!</v>
      </c>
      <c r="C32" s="119" t="e">
        <v>#VALUE!</v>
      </c>
      <c r="D32" s="119" t="e">
        <v>#VALUE!</v>
      </c>
      <c r="E32" s="119" t="e">
        <v>#VALUE!</v>
      </c>
      <c r="F32" s="119" t="e">
        <v>#VALUE!</v>
      </c>
      <c r="G32" s="119" t="e">
        <v>#VALUE!</v>
      </c>
      <c r="H32" s="119">
        <v>-1.5456113815307617</v>
      </c>
      <c r="I32" s="119">
        <v>7.9545974731445313E-3</v>
      </c>
      <c r="J32" s="119">
        <v>2.7855072021484375</v>
      </c>
      <c r="K32" s="119">
        <v>1.7804217338562012</v>
      </c>
      <c r="L32" s="119" t="e">
        <v>#VALUE!</v>
      </c>
      <c r="M32" s="119" t="e">
        <v>#VALUE!</v>
      </c>
    </row>
    <row r="33" spans="1:13" s="112" customFormat="1" x14ac:dyDescent="0.3">
      <c r="A33" s="20" t="s">
        <v>26</v>
      </c>
      <c r="B33" s="118" t="s">
        <v>28</v>
      </c>
      <c r="C33" s="118" t="s">
        <v>28</v>
      </c>
      <c r="D33" s="118" t="s">
        <v>28</v>
      </c>
      <c r="E33" s="118" t="s">
        <v>28</v>
      </c>
      <c r="F33" s="118">
        <v>5.7329964637756348</v>
      </c>
      <c r="G33" s="118">
        <v>2.4782681465148926</v>
      </c>
      <c r="H33" s="118">
        <v>6.7842617034912109</v>
      </c>
      <c r="I33" s="118">
        <v>6.6297011375427246</v>
      </c>
      <c r="J33" s="118">
        <v>5.4217286109924316</v>
      </c>
      <c r="K33" s="118">
        <v>3.57472825050354</v>
      </c>
      <c r="L33" s="118">
        <v>7.3003134727478027</v>
      </c>
      <c r="M33" s="118">
        <v>2.1493635177612305</v>
      </c>
    </row>
    <row r="34" spans="1:13" s="33" customFormat="1" x14ac:dyDescent="0.3">
      <c r="A34" s="108" t="s">
        <v>137</v>
      </c>
      <c r="B34" s="119" t="e">
        <v>#VALUE!</v>
      </c>
      <c r="C34" s="119" t="e">
        <v>#VALUE!</v>
      </c>
      <c r="D34" s="119" t="e">
        <v>#VALUE!</v>
      </c>
      <c r="E34" s="119" t="e">
        <v>#VALUE!</v>
      </c>
      <c r="F34" s="119" t="e">
        <v>#VALUE!</v>
      </c>
      <c r="G34" s="119" t="e">
        <v>#VALUE!</v>
      </c>
      <c r="H34" s="119">
        <v>-2.8373870849609375</v>
      </c>
      <c r="I34" s="119">
        <v>-5.7773590087890625E-3</v>
      </c>
      <c r="J34" s="119">
        <v>0.79115533828735352</v>
      </c>
      <c r="K34" s="119">
        <v>-1.0927035808563232</v>
      </c>
      <c r="L34" s="119" t="e">
        <v>#VALUE!</v>
      </c>
      <c r="M34" s="119" t="e">
        <v>#VALUE!</v>
      </c>
    </row>
    <row r="35" spans="1:13" s="36" customFormat="1" x14ac:dyDescent="0.3">
      <c r="A35" s="20" t="s">
        <v>27</v>
      </c>
      <c r="B35" s="118" t="s">
        <v>28</v>
      </c>
      <c r="C35" s="118" t="s">
        <v>28</v>
      </c>
      <c r="D35" s="118" t="s">
        <v>28</v>
      </c>
      <c r="E35" s="118" t="s">
        <v>28</v>
      </c>
      <c r="F35" s="118" t="s">
        <v>28</v>
      </c>
      <c r="G35" s="118" t="s">
        <v>28</v>
      </c>
      <c r="H35" s="118" t="s">
        <v>28</v>
      </c>
      <c r="I35" s="118" t="s">
        <v>28</v>
      </c>
      <c r="J35" s="118" t="s">
        <v>28</v>
      </c>
      <c r="K35" s="118" t="s">
        <v>28</v>
      </c>
      <c r="L35" s="118" t="s">
        <v>28</v>
      </c>
      <c r="M35" s="118" t="s">
        <v>28</v>
      </c>
    </row>
    <row r="36" spans="1:13" x14ac:dyDescent="0.3">
      <c r="A36" s="108" t="s">
        <v>137</v>
      </c>
      <c r="B36" s="119" t="e">
        <v>#VALUE!</v>
      </c>
      <c r="C36" s="119" t="e">
        <v>#VALUE!</v>
      </c>
      <c r="D36" s="119" t="e">
        <v>#VALUE!</v>
      </c>
      <c r="E36" s="119" t="e">
        <v>#VALUE!</v>
      </c>
      <c r="F36" s="119" t="e">
        <v>#VALUE!</v>
      </c>
      <c r="G36" s="119" t="e">
        <v>#VALUE!</v>
      </c>
      <c r="H36" s="119" t="e">
        <v>#VALUE!</v>
      </c>
      <c r="I36" s="119" t="e">
        <v>#VALUE!</v>
      </c>
      <c r="J36" s="119" t="e">
        <v>#VALUE!</v>
      </c>
      <c r="K36" s="119" t="e">
        <v>#VALUE!</v>
      </c>
      <c r="L36" s="119" t="e">
        <v>#VALUE!</v>
      </c>
      <c r="M36" s="119" t="e">
        <v>#VALUE!</v>
      </c>
    </row>
    <row r="37" spans="1:13" s="36" customFormat="1" x14ac:dyDescent="0.3">
      <c r="A37" s="16" t="s">
        <v>29</v>
      </c>
      <c r="B37" s="116" t="s">
        <v>28</v>
      </c>
      <c r="C37" s="116" t="s">
        <v>28</v>
      </c>
      <c r="D37" s="116" t="s">
        <v>28</v>
      </c>
      <c r="E37" s="116" t="s">
        <v>28</v>
      </c>
      <c r="F37" s="116">
        <v>5.8471536636352539</v>
      </c>
      <c r="G37" s="116">
        <v>6.6218032836914063</v>
      </c>
      <c r="H37" s="116">
        <v>10.053608894348145</v>
      </c>
      <c r="I37" s="116">
        <v>10.227164268493652</v>
      </c>
      <c r="J37" s="116">
        <v>10.970454216003418</v>
      </c>
      <c r="K37" s="116">
        <v>9.2359342575073242</v>
      </c>
      <c r="L37" s="116">
        <v>8.3973445892333984</v>
      </c>
      <c r="M37" s="116">
        <v>7.642982006072998</v>
      </c>
    </row>
    <row r="38" spans="1:13" x14ac:dyDescent="0.3">
      <c r="A38" s="110" t="s">
        <v>137</v>
      </c>
      <c r="B38" s="117" t="e">
        <v>#VALUE!</v>
      </c>
      <c r="C38" s="117" t="e">
        <v>#VALUE!</v>
      </c>
      <c r="D38" s="117" t="e">
        <v>#VALUE!</v>
      </c>
      <c r="E38" s="117" t="e">
        <v>#VALUE!</v>
      </c>
      <c r="F38" s="117" t="e">
        <v>#VALUE!</v>
      </c>
      <c r="G38" s="117" t="e">
        <v>#VALUE!</v>
      </c>
      <c r="H38" s="117">
        <v>2.6261429786682129</v>
      </c>
      <c r="I38" s="117">
        <v>3.8269267082214355</v>
      </c>
      <c r="J38" s="117">
        <v>6.3559942245483398</v>
      </c>
      <c r="K38" s="117">
        <v>5.5705859661102295</v>
      </c>
      <c r="L38" s="117" t="e">
        <v>#VALUE!</v>
      </c>
      <c r="M38" s="117" t="e">
        <v>#VALUE!</v>
      </c>
    </row>
    <row r="39" spans="1:13" s="36" customFormat="1" x14ac:dyDescent="0.3">
      <c r="A39" s="20" t="s">
        <v>30</v>
      </c>
      <c r="B39" s="118" t="s">
        <v>28</v>
      </c>
      <c r="C39" s="118" t="s">
        <v>28</v>
      </c>
      <c r="D39" s="118" t="s">
        <v>28</v>
      </c>
      <c r="E39" s="118" t="s">
        <v>28</v>
      </c>
      <c r="F39" s="118">
        <v>5.0139284133911133</v>
      </c>
      <c r="G39" s="118">
        <v>5.154416561126709</v>
      </c>
      <c r="H39" s="118">
        <v>8.2386159896850586</v>
      </c>
      <c r="I39" s="118">
        <v>11.591901779174805</v>
      </c>
      <c r="J39" s="118">
        <v>13.433939933776855</v>
      </c>
      <c r="K39" s="118">
        <v>11.941365242004395</v>
      </c>
      <c r="L39" s="118" t="s">
        <v>28</v>
      </c>
      <c r="M39" s="118" t="s">
        <v>28</v>
      </c>
    </row>
    <row r="40" spans="1:13" x14ac:dyDescent="0.3">
      <c r="A40" s="108" t="s">
        <v>137</v>
      </c>
      <c r="B40" s="119" t="e">
        <v>#VALUE!</v>
      </c>
      <c r="C40" s="119" t="e">
        <v>#VALUE!</v>
      </c>
      <c r="D40" s="119" t="e">
        <v>#VALUE!</v>
      </c>
      <c r="E40" s="119" t="e">
        <v>#VALUE!</v>
      </c>
      <c r="F40" s="119" t="e">
        <v>#VALUE!</v>
      </c>
      <c r="G40" s="119" t="e">
        <v>#VALUE!</v>
      </c>
      <c r="H40" s="119">
        <v>1.7612948417663574</v>
      </c>
      <c r="I40" s="119">
        <v>5.0824151039123535</v>
      </c>
      <c r="J40" s="119">
        <v>9.2275428771972656</v>
      </c>
      <c r="K40" s="119">
        <v>9.6681699752807617</v>
      </c>
      <c r="L40" s="119" t="e">
        <v>#VALUE!</v>
      </c>
      <c r="M40" s="119" t="e">
        <v>#VALUE!</v>
      </c>
    </row>
    <row r="41" spans="1:13" s="36" customFormat="1" x14ac:dyDescent="0.3">
      <c r="A41" s="20" t="s">
        <v>31</v>
      </c>
      <c r="B41" s="118" t="s">
        <v>28</v>
      </c>
      <c r="C41" s="118" t="s">
        <v>28</v>
      </c>
      <c r="D41" s="118" t="s">
        <v>28</v>
      </c>
      <c r="E41" s="118" t="s">
        <v>28</v>
      </c>
      <c r="F41" s="118" t="s">
        <v>28</v>
      </c>
      <c r="G41" s="118">
        <v>1.9296784400939941</v>
      </c>
      <c r="H41" s="118" t="s">
        <v>28</v>
      </c>
      <c r="I41" s="118">
        <v>8.8547439575195313</v>
      </c>
      <c r="J41" s="118" t="s">
        <v>28</v>
      </c>
      <c r="K41" s="118">
        <v>3.7447619438171387</v>
      </c>
      <c r="L41" s="118" t="s">
        <v>28</v>
      </c>
      <c r="M41" s="118" t="s">
        <v>28</v>
      </c>
    </row>
    <row r="42" spans="1:13" x14ac:dyDescent="0.3">
      <c r="A42" s="108" t="s">
        <v>137</v>
      </c>
      <c r="B42" s="119" t="e">
        <v>#VALUE!</v>
      </c>
      <c r="C42" s="119" t="e">
        <v>#VALUE!</v>
      </c>
      <c r="D42" s="119" t="e">
        <v>#VALUE!</v>
      </c>
      <c r="E42" s="119" t="e">
        <v>#VALUE!</v>
      </c>
      <c r="F42" s="119" t="e">
        <v>#VALUE!</v>
      </c>
      <c r="G42" s="119" t="e">
        <v>#VALUE!</v>
      </c>
      <c r="H42" s="119" t="e">
        <v>#VALUE!</v>
      </c>
      <c r="I42" s="119">
        <v>3.7677531242370605</v>
      </c>
      <c r="J42" s="119" t="e">
        <v>#VALUE!</v>
      </c>
      <c r="K42" s="119">
        <v>2.2384486198425293</v>
      </c>
      <c r="L42" s="119" t="e">
        <v>#VALUE!</v>
      </c>
      <c r="M42" s="119" t="e">
        <v>#VALUE!</v>
      </c>
    </row>
    <row r="43" spans="1:13" s="112" customFormat="1" x14ac:dyDescent="0.3">
      <c r="A43" s="20" t="s">
        <v>32</v>
      </c>
      <c r="B43" s="118" t="s">
        <v>28</v>
      </c>
      <c r="C43" s="118" t="s">
        <v>28</v>
      </c>
      <c r="D43" s="118" t="s">
        <v>28</v>
      </c>
      <c r="E43" s="118" t="s">
        <v>28</v>
      </c>
      <c r="F43" s="118">
        <v>6.5833449363708496</v>
      </c>
      <c r="G43" s="118">
        <v>8.014164924621582</v>
      </c>
      <c r="H43" s="118">
        <v>11.293564796447754</v>
      </c>
      <c r="I43" s="118">
        <v>9.9384250640869141</v>
      </c>
      <c r="J43" s="118">
        <v>10.796750068664551</v>
      </c>
      <c r="K43" s="118">
        <v>9.0424909591674805</v>
      </c>
      <c r="L43" s="118">
        <v>7.1783967018127441</v>
      </c>
      <c r="M43" s="118">
        <v>7.3764081001281738</v>
      </c>
    </row>
    <row r="44" spans="1:13" s="33" customFormat="1" x14ac:dyDescent="0.3">
      <c r="A44" s="108" t="s">
        <v>137</v>
      </c>
      <c r="B44" s="119" t="e">
        <v>#VALUE!</v>
      </c>
      <c r="C44" s="119" t="e">
        <v>#VALUE!</v>
      </c>
      <c r="D44" s="119" t="e">
        <v>#VALUE!</v>
      </c>
      <c r="E44" s="119" t="e">
        <v>#VALUE!</v>
      </c>
      <c r="F44" s="119" t="e">
        <v>#VALUE!</v>
      </c>
      <c r="G44" s="119" t="e">
        <v>#VALUE!</v>
      </c>
      <c r="H44" s="119">
        <v>2.6976137161254883</v>
      </c>
      <c r="I44" s="119">
        <v>3.2656469345092773</v>
      </c>
      <c r="J44" s="119">
        <v>5.3024816513061523</v>
      </c>
      <c r="K44" s="119">
        <v>4.6097350120544434</v>
      </c>
      <c r="L44" s="119" t="e">
        <v>#VALUE!</v>
      </c>
      <c r="M44" s="119" t="e">
        <v>#VALUE!</v>
      </c>
    </row>
    <row r="45" spans="1:13" s="36" customFormat="1" x14ac:dyDescent="0.3">
      <c r="A45" s="16" t="s">
        <v>33</v>
      </c>
      <c r="B45" s="116" t="s">
        <v>28</v>
      </c>
      <c r="C45" s="116" t="s">
        <v>28</v>
      </c>
      <c r="D45" s="116" t="s">
        <v>28</v>
      </c>
      <c r="E45" s="116" t="s">
        <v>28</v>
      </c>
      <c r="F45" s="116">
        <v>2.3676474094390869</v>
      </c>
      <c r="G45" s="116">
        <v>3.4937114715576172</v>
      </c>
      <c r="H45" s="116">
        <v>4.3161745071411133</v>
      </c>
      <c r="I45" s="116">
        <v>6.5073399543762207</v>
      </c>
      <c r="J45" s="116">
        <v>4.4810748100280762</v>
      </c>
      <c r="K45" s="116">
        <v>2.7301547527313232</v>
      </c>
      <c r="L45" s="116">
        <v>3.164438009262085</v>
      </c>
      <c r="M45" s="116">
        <v>2.2065889835357666</v>
      </c>
    </row>
    <row r="46" spans="1:13" x14ac:dyDescent="0.3">
      <c r="A46" s="110" t="s">
        <v>137</v>
      </c>
      <c r="B46" s="117" t="e">
        <v>#VALUE!</v>
      </c>
      <c r="C46" s="117" t="e">
        <v>#VALUE!</v>
      </c>
      <c r="D46" s="117" t="e">
        <v>#VALUE!</v>
      </c>
      <c r="E46" s="117" t="e">
        <v>#VALUE!</v>
      </c>
      <c r="F46" s="117" t="e">
        <v>#VALUE!</v>
      </c>
      <c r="G46" s="117" t="e">
        <v>#VALUE!</v>
      </c>
      <c r="H46" s="117">
        <v>-6.7595252990722656</v>
      </c>
      <c r="I46" s="117">
        <v>-1.4790353775024414</v>
      </c>
      <c r="J46" s="117">
        <v>0.81050586700439453</v>
      </c>
      <c r="K46" s="117">
        <v>1.0835171937942505</v>
      </c>
      <c r="L46" s="117" t="e">
        <v>#VALUE!</v>
      </c>
      <c r="M46" s="117" t="e">
        <v>#VALUE!</v>
      </c>
    </row>
    <row r="47" spans="1:13" s="36" customFormat="1" x14ac:dyDescent="0.3">
      <c r="A47" s="16" t="s">
        <v>34</v>
      </c>
      <c r="B47" s="116" t="s">
        <v>28</v>
      </c>
      <c r="C47" s="116" t="s">
        <v>28</v>
      </c>
      <c r="D47" s="116" t="s">
        <v>28</v>
      </c>
      <c r="E47" s="116" t="s">
        <v>28</v>
      </c>
      <c r="F47" s="116">
        <v>3.4801275730133057</v>
      </c>
      <c r="G47" s="116">
        <v>7.8143267631530762</v>
      </c>
      <c r="H47" s="116">
        <v>16.082094192504883</v>
      </c>
      <c r="I47" s="116">
        <v>13.901532173156738</v>
      </c>
      <c r="J47" s="116">
        <v>19.899665832519531</v>
      </c>
      <c r="K47" s="116">
        <v>16.181013107299805</v>
      </c>
      <c r="L47" s="116">
        <v>7.2640419006347656</v>
      </c>
      <c r="M47" s="116" t="s">
        <v>28</v>
      </c>
    </row>
    <row r="48" spans="1:13" x14ac:dyDescent="0.3">
      <c r="A48" s="110" t="s">
        <v>137</v>
      </c>
      <c r="B48" s="117" t="e">
        <v>#VALUE!</v>
      </c>
      <c r="C48" s="117" t="e">
        <v>#VALUE!</v>
      </c>
      <c r="D48" s="117" t="e">
        <v>#VALUE!</v>
      </c>
      <c r="E48" s="117" t="e">
        <v>#VALUE!</v>
      </c>
      <c r="F48" s="117" t="e">
        <v>#VALUE!</v>
      </c>
      <c r="G48" s="117" t="e">
        <v>#VALUE!</v>
      </c>
      <c r="H48" s="117">
        <v>1.4011802673339844</v>
      </c>
      <c r="I48" s="117">
        <v>3.5764636993408203</v>
      </c>
      <c r="J48" s="117">
        <v>10.479826927185059</v>
      </c>
      <c r="K48" s="117">
        <v>10.62781810760498</v>
      </c>
      <c r="L48" s="117" t="e">
        <v>#VALUE!</v>
      </c>
      <c r="M48" s="117" t="e">
        <v>#VALUE!</v>
      </c>
    </row>
    <row r="49" spans="1:13" s="112" customFormat="1" x14ac:dyDescent="0.3">
      <c r="A49" s="20" t="s">
        <v>35</v>
      </c>
      <c r="B49" s="118" t="s">
        <v>28</v>
      </c>
      <c r="C49" s="118" t="s">
        <v>28</v>
      </c>
      <c r="D49" s="118" t="s">
        <v>28</v>
      </c>
      <c r="E49" s="118" t="s">
        <v>28</v>
      </c>
      <c r="F49" s="118">
        <v>2.658179759979248</v>
      </c>
      <c r="G49" s="118">
        <v>6.7350959777832031</v>
      </c>
      <c r="H49" s="118">
        <v>16.331188201904297</v>
      </c>
      <c r="I49" s="118">
        <v>13.11155891418457</v>
      </c>
      <c r="J49" s="118">
        <v>19.512458801269531</v>
      </c>
      <c r="K49" s="118">
        <v>16.533529281616211</v>
      </c>
      <c r="L49" s="118" t="s">
        <v>28</v>
      </c>
      <c r="M49" s="118" t="s">
        <v>28</v>
      </c>
    </row>
    <row r="50" spans="1:13" s="36" customFormat="1" x14ac:dyDescent="0.3">
      <c r="A50" s="108" t="s">
        <v>137</v>
      </c>
      <c r="B50" s="119" t="e">
        <v>#VALUE!</v>
      </c>
      <c r="C50" s="119" t="e">
        <v>#VALUE!</v>
      </c>
      <c r="D50" s="119" t="e">
        <v>#VALUE!</v>
      </c>
      <c r="E50" s="119" t="e">
        <v>#VALUE!</v>
      </c>
      <c r="F50" s="119" t="e">
        <v>#VALUE!</v>
      </c>
      <c r="G50" s="119" t="e">
        <v>#VALUE!</v>
      </c>
      <c r="H50" s="119">
        <v>3.2930765151977539</v>
      </c>
      <c r="I50" s="119">
        <v>4.350804328918457</v>
      </c>
      <c r="J50" s="119">
        <v>10.846487045288086</v>
      </c>
      <c r="K50" s="119">
        <v>10.540201187133789</v>
      </c>
      <c r="L50" s="119" t="e">
        <v>#VALUE!</v>
      </c>
      <c r="M50" s="119" t="e">
        <v>#VALUE!</v>
      </c>
    </row>
    <row r="51" spans="1:13" x14ac:dyDescent="0.3">
      <c r="A51" s="20" t="s">
        <v>36</v>
      </c>
      <c r="B51" s="118" t="s">
        <v>28</v>
      </c>
      <c r="C51" s="118" t="s">
        <v>28</v>
      </c>
      <c r="D51" s="118" t="s">
        <v>28</v>
      </c>
      <c r="E51" s="118" t="s">
        <v>28</v>
      </c>
      <c r="F51" s="118">
        <v>4.0830779075622559</v>
      </c>
      <c r="G51" s="118">
        <v>8.9152059555053711</v>
      </c>
      <c r="H51" s="118">
        <v>15.784605979919434</v>
      </c>
      <c r="I51" s="118">
        <v>14.791361808776855</v>
      </c>
      <c r="J51" s="118">
        <v>20.349494934082031</v>
      </c>
      <c r="K51" s="118">
        <v>15.859396934509277</v>
      </c>
      <c r="L51" s="118" t="s">
        <v>28</v>
      </c>
      <c r="M51" s="118" t="s">
        <v>28</v>
      </c>
    </row>
    <row r="52" spans="1:13" s="36" customFormat="1" x14ac:dyDescent="0.3">
      <c r="A52" s="108" t="s">
        <v>137</v>
      </c>
      <c r="B52" s="119" t="e">
        <v>#VALUE!</v>
      </c>
      <c r="C52" s="119" t="e">
        <v>#VALUE!</v>
      </c>
      <c r="D52" s="119" t="e">
        <v>#VALUE!</v>
      </c>
      <c r="E52" s="119" t="e">
        <v>#VALUE!</v>
      </c>
      <c r="F52" s="119" t="e">
        <v>#VALUE!</v>
      </c>
      <c r="G52" s="119" t="e">
        <v>#VALUE!</v>
      </c>
      <c r="H52" s="119">
        <v>-0.91923427581787109</v>
      </c>
      <c r="I52" s="119">
        <v>2.6792612075805664</v>
      </c>
      <c r="J52" s="119">
        <v>10.078531265258789</v>
      </c>
      <c r="K52" s="119">
        <v>10.673620700836182</v>
      </c>
      <c r="L52" s="119" t="e">
        <v>#VALUE!</v>
      </c>
      <c r="M52" s="119" t="e">
        <v>#VALUE!</v>
      </c>
    </row>
    <row r="53" spans="1:13" x14ac:dyDescent="0.3">
      <c r="A53" s="16" t="s">
        <v>37</v>
      </c>
      <c r="B53" s="116" t="s">
        <v>28</v>
      </c>
      <c r="C53" s="116" t="s">
        <v>28</v>
      </c>
      <c r="D53" s="116" t="s">
        <v>28</v>
      </c>
      <c r="E53" s="116" t="s">
        <v>28</v>
      </c>
      <c r="F53" s="116">
        <v>5.1432647705078125</v>
      </c>
      <c r="G53" s="116">
        <v>8.1437788009643555</v>
      </c>
      <c r="H53" s="116">
        <v>18.331125259399414</v>
      </c>
      <c r="I53" s="116">
        <v>19.514421463012695</v>
      </c>
      <c r="J53" s="116">
        <v>18.971368789672852</v>
      </c>
      <c r="K53" s="116">
        <v>17.577543258666992</v>
      </c>
      <c r="L53" s="116">
        <v>12.935614585876465</v>
      </c>
      <c r="M53" s="116" t="s">
        <v>28</v>
      </c>
    </row>
    <row r="54" spans="1:13" s="36" customFormat="1" x14ac:dyDescent="0.3">
      <c r="A54" s="110" t="s">
        <v>137</v>
      </c>
      <c r="B54" s="117" t="e">
        <v>#VALUE!</v>
      </c>
      <c r="C54" s="117" t="e">
        <v>#VALUE!</v>
      </c>
      <c r="D54" s="117" t="e">
        <v>#VALUE!</v>
      </c>
      <c r="E54" s="117" t="e">
        <v>#VALUE!</v>
      </c>
      <c r="F54" s="117" t="e">
        <v>#VALUE!</v>
      </c>
      <c r="G54" s="117" t="e">
        <v>#VALUE!</v>
      </c>
      <c r="H54" s="117">
        <v>1.801971435546875</v>
      </c>
      <c r="I54" s="117">
        <v>4.8368158340454102</v>
      </c>
      <c r="J54" s="117">
        <v>9.7522401809692383</v>
      </c>
      <c r="K54" s="117">
        <v>10.931921005249023</v>
      </c>
      <c r="L54" s="117" t="e">
        <v>#VALUE!</v>
      </c>
      <c r="M54" s="117" t="e">
        <v>#VALUE!</v>
      </c>
    </row>
    <row r="55" spans="1:13" x14ac:dyDescent="0.3">
      <c r="A55" s="20" t="s">
        <v>38</v>
      </c>
      <c r="B55" s="118" t="s">
        <v>28</v>
      </c>
      <c r="C55" s="118" t="s">
        <v>28</v>
      </c>
      <c r="D55" s="118" t="s">
        <v>28</v>
      </c>
      <c r="E55" s="118" t="s">
        <v>28</v>
      </c>
      <c r="F55" s="118" t="s">
        <v>28</v>
      </c>
      <c r="G55" s="118" t="s">
        <v>28</v>
      </c>
      <c r="H55" s="118">
        <v>6.984250545501709</v>
      </c>
      <c r="I55" s="118" t="s">
        <v>28</v>
      </c>
      <c r="J55" s="118" t="s">
        <v>28</v>
      </c>
      <c r="K55" s="118" t="s">
        <v>28</v>
      </c>
      <c r="L55" s="118">
        <v>1.4493016004562378</v>
      </c>
      <c r="M55" s="118">
        <v>0.90323519706726074</v>
      </c>
    </row>
    <row r="56" spans="1:13" s="36" customFormat="1" x14ac:dyDescent="0.3">
      <c r="A56" s="108" t="s">
        <v>137</v>
      </c>
      <c r="B56" s="119" t="e">
        <v>#VALUE!</v>
      </c>
      <c r="C56" s="119" t="e">
        <v>#VALUE!</v>
      </c>
      <c r="D56" s="119" t="e">
        <v>#VALUE!</v>
      </c>
      <c r="E56" s="119" t="e">
        <v>#VALUE!</v>
      </c>
      <c r="F56" s="119" t="e">
        <v>#VALUE!</v>
      </c>
      <c r="G56" s="119" t="e">
        <v>#VALUE!</v>
      </c>
      <c r="H56" s="119">
        <v>-7.1928706169128418</v>
      </c>
      <c r="I56" s="119" t="e">
        <v>#VALUE!</v>
      </c>
      <c r="J56" s="119" t="e">
        <v>#VALUE!</v>
      </c>
      <c r="K56" s="119" t="e">
        <v>#VALUE!</v>
      </c>
      <c r="L56" s="119" t="e">
        <v>#VALUE!</v>
      </c>
      <c r="M56" s="119" t="e">
        <v>#VALUE!</v>
      </c>
    </row>
    <row r="57" spans="1:13" x14ac:dyDescent="0.3">
      <c r="A57" s="20" t="s">
        <v>39</v>
      </c>
      <c r="B57" s="118" t="s">
        <v>28</v>
      </c>
      <c r="C57" s="118" t="s">
        <v>28</v>
      </c>
      <c r="D57" s="118" t="s">
        <v>28</v>
      </c>
      <c r="E57" s="118" t="s">
        <v>28</v>
      </c>
      <c r="F57" s="118">
        <v>2.9854705333709717</v>
      </c>
      <c r="G57" s="118">
        <v>5.325770378112793</v>
      </c>
      <c r="H57" s="118">
        <v>14.082595825195313</v>
      </c>
      <c r="I57" s="118">
        <v>11.370665550231934</v>
      </c>
      <c r="J57" s="118">
        <v>11.280117034912109</v>
      </c>
      <c r="K57" s="118">
        <v>9.2166347503662109</v>
      </c>
      <c r="L57" s="118">
        <v>4.5848627090454102</v>
      </c>
      <c r="M57" s="118">
        <v>6.0030245780944824</v>
      </c>
    </row>
    <row r="58" spans="1:13" s="36" customFormat="1" x14ac:dyDescent="0.3">
      <c r="A58" s="108" t="s">
        <v>137</v>
      </c>
      <c r="B58" s="119" t="e">
        <v>#VALUE!</v>
      </c>
      <c r="C58" s="119" t="e">
        <v>#VALUE!</v>
      </c>
      <c r="D58" s="119" t="e">
        <v>#VALUE!</v>
      </c>
      <c r="E58" s="119" t="e">
        <v>#VALUE!</v>
      </c>
      <c r="F58" s="119" t="e">
        <v>#VALUE!</v>
      </c>
      <c r="G58" s="119" t="e">
        <v>#VALUE!</v>
      </c>
      <c r="H58" s="119">
        <v>0.28853130340576172</v>
      </c>
      <c r="I58" s="119">
        <v>3.7945036888122559</v>
      </c>
      <c r="J58" s="119">
        <v>4.6620168685913086</v>
      </c>
      <c r="K58" s="119">
        <v>6.1861560344696045</v>
      </c>
      <c r="L58" s="119" t="e">
        <v>#VALUE!</v>
      </c>
      <c r="M58" s="119" t="e">
        <v>#VALUE!</v>
      </c>
    </row>
    <row r="59" spans="1:13" x14ac:dyDescent="0.3">
      <c r="A59" s="20" t="s">
        <v>40</v>
      </c>
      <c r="B59" s="118" t="s">
        <v>28</v>
      </c>
      <c r="C59" s="118" t="s">
        <v>28</v>
      </c>
      <c r="D59" s="118" t="s">
        <v>28</v>
      </c>
      <c r="E59" s="118" t="s">
        <v>28</v>
      </c>
      <c r="F59" s="118">
        <v>6.0462188720703125</v>
      </c>
      <c r="G59" s="118">
        <v>8.7286443710327148</v>
      </c>
      <c r="H59" s="118">
        <v>16.387470245361328</v>
      </c>
      <c r="I59" s="118">
        <v>18.163614273071289</v>
      </c>
      <c r="J59" s="118">
        <v>15.670671463012695</v>
      </c>
      <c r="K59" s="118">
        <v>14.496309280395508</v>
      </c>
      <c r="L59" s="118">
        <v>11.126124382019043</v>
      </c>
      <c r="M59" s="118">
        <v>13.613377571105957</v>
      </c>
    </row>
    <row r="60" spans="1:13" x14ac:dyDescent="0.3">
      <c r="A60" s="108" t="s">
        <v>137</v>
      </c>
      <c r="B60" s="119" t="e">
        <v>#VALUE!</v>
      </c>
      <c r="C60" s="119" t="e">
        <v>#VALUE!</v>
      </c>
      <c r="D60" s="119" t="e">
        <v>#VALUE!</v>
      </c>
      <c r="E60" s="119" t="e">
        <v>#VALUE!</v>
      </c>
      <c r="F60" s="119" t="e">
        <v>#VALUE!</v>
      </c>
      <c r="G60" s="119" t="e">
        <v>#VALUE!</v>
      </c>
      <c r="H60" s="119">
        <v>1.5649871826171875</v>
      </c>
      <c r="I60" s="119">
        <v>3.6109075546264648</v>
      </c>
      <c r="J60" s="119">
        <v>7.8214511871337891</v>
      </c>
      <c r="K60" s="119">
        <v>7.9528818130493164</v>
      </c>
      <c r="L60" s="119" t="e">
        <v>#VALUE!</v>
      </c>
      <c r="M60" s="119" t="e">
        <v>#VALUE!</v>
      </c>
    </row>
    <row r="61" spans="1:13" x14ac:dyDescent="0.3">
      <c r="A61" s="20" t="s">
        <v>41</v>
      </c>
      <c r="B61" s="118" t="s">
        <v>28</v>
      </c>
      <c r="C61" s="118" t="s">
        <v>28</v>
      </c>
      <c r="D61" s="118" t="s">
        <v>28</v>
      </c>
      <c r="E61" s="118" t="s">
        <v>28</v>
      </c>
      <c r="F61" s="118">
        <v>5.4748506546020508</v>
      </c>
      <c r="G61" s="118">
        <v>9.5469436645507813</v>
      </c>
      <c r="H61" s="118">
        <v>23.679134368896484</v>
      </c>
      <c r="I61" s="118">
        <v>25.067432403564453</v>
      </c>
      <c r="J61" s="118">
        <v>23.629384994506836</v>
      </c>
      <c r="K61" s="118">
        <v>21.605754852294922</v>
      </c>
      <c r="L61" s="118">
        <v>16.284675598144531</v>
      </c>
      <c r="M61" s="118">
        <v>19.714204788208008</v>
      </c>
    </row>
    <row r="62" spans="1:13" x14ac:dyDescent="0.3">
      <c r="A62" s="108" t="s">
        <v>137</v>
      </c>
      <c r="B62" s="119" t="e">
        <v>#VALUE!</v>
      </c>
      <c r="C62" s="119" t="e">
        <v>#VALUE!</v>
      </c>
      <c r="D62" s="119" t="e">
        <v>#VALUE!</v>
      </c>
      <c r="E62" s="119" t="e">
        <v>#VALUE!</v>
      </c>
      <c r="F62" s="119" t="e">
        <v>#VALUE!</v>
      </c>
      <c r="G62" s="119" t="e">
        <v>#VALUE!</v>
      </c>
      <c r="H62" s="119">
        <v>3.5687580108642578</v>
      </c>
      <c r="I62" s="119">
        <v>5.3001995086669922</v>
      </c>
      <c r="J62" s="119">
        <v>11.728476524353027</v>
      </c>
      <c r="K62" s="119">
        <v>12.474206924438477</v>
      </c>
      <c r="L62" s="119" t="e">
        <v>#VALUE!</v>
      </c>
      <c r="M62" s="119" t="e">
        <v>#VALUE!</v>
      </c>
    </row>
    <row r="63" spans="1:13" x14ac:dyDescent="0.3">
      <c r="A63" s="20" t="s">
        <v>42</v>
      </c>
      <c r="B63" s="118" t="s">
        <v>28</v>
      </c>
      <c r="C63" s="118" t="s">
        <v>28</v>
      </c>
      <c r="D63" s="118" t="s">
        <v>28</v>
      </c>
      <c r="E63" s="118" t="s">
        <v>28</v>
      </c>
      <c r="F63" s="118">
        <v>6.0076112747192383</v>
      </c>
      <c r="G63" s="118">
        <v>8.4237661361694336</v>
      </c>
      <c r="H63" s="118">
        <v>17.653432846069336</v>
      </c>
      <c r="I63" s="118">
        <v>20.401683807373047</v>
      </c>
      <c r="J63" s="118">
        <v>27.668054580688477</v>
      </c>
      <c r="K63" s="118">
        <v>23.4140625</v>
      </c>
      <c r="L63" s="118">
        <v>14.067797660827637</v>
      </c>
      <c r="M63" s="118">
        <v>9.9773120880126953</v>
      </c>
    </row>
    <row r="64" spans="1:13" x14ac:dyDescent="0.3">
      <c r="A64" s="108" t="s">
        <v>137</v>
      </c>
      <c r="B64" s="119" t="e">
        <v>#VALUE!</v>
      </c>
      <c r="C64" s="119" t="e">
        <v>#VALUE!</v>
      </c>
      <c r="D64" s="119" t="e">
        <v>#VALUE!</v>
      </c>
      <c r="E64" s="119" t="e">
        <v>#VALUE!</v>
      </c>
      <c r="F64" s="119" t="e">
        <v>#VALUE!</v>
      </c>
      <c r="G64" s="119" t="e">
        <v>#VALUE!</v>
      </c>
      <c r="H64" s="119">
        <v>0.64805412292480469</v>
      </c>
      <c r="I64" s="119">
        <v>6.7488260269165039</v>
      </c>
      <c r="J64" s="119">
        <v>16.365035057067871</v>
      </c>
      <c r="K64" s="119">
        <v>18.778627395629883</v>
      </c>
      <c r="L64" s="119" t="e">
        <v>#VALUE!</v>
      </c>
      <c r="M64" s="119" t="e">
        <v>#VALUE!</v>
      </c>
    </row>
    <row r="65" spans="1:13" x14ac:dyDescent="0.3">
      <c r="A65" s="16" t="s">
        <v>43</v>
      </c>
      <c r="B65" s="116" t="s">
        <v>28</v>
      </c>
      <c r="C65" s="116" t="s">
        <v>28</v>
      </c>
      <c r="D65" s="116" t="s">
        <v>28</v>
      </c>
      <c r="E65" s="116" t="s">
        <v>28</v>
      </c>
      <c r="F65" s="116">
        <v>3.0061080455780029</v>
      </c>
      <c r="G65" s="116">
        <v>5.0362353324890137</v>
      </c>
      <c r="H65" s="116">
        <v>9.9709920883178711</v>
      </c>
      <c r="I65" s="116">
        <v>8.0891876220703125</v>
      </c>
      <c r="J65" s="116">
        <v>8.6711711883544922</v>
      </c>
      <c r="K65" s="116">
        <v>6.8651809692382813</v>
      </c>
      <c r="L65" s="116">
        <v>5.214235782623291</v>
      </c>
      <c r="M65" s="116" t="s">
        <v>28</v>
      </c>
    </row>
    <row r="66" spans="1:13" x14ac:dyDescent="0.3">
      <c r="A66" s="110" t="s">
        <v>137</v>
      </c>
      <c r="B66" s="117" t="e">
        <v>#VALUE!</v>
      </c>
      <c r="C66" s="117" t="e">
        <v>#VALUE!</v>
      </c>
      <c r="D66" s="117" t="e">
        <v>#VALUE!</v>
      </c>
      <c r="E66" s="117" t="e">
        <v>#VALUE!</v>
      </c>
      <c r="F66" s="117" t="e">
        <v>#VALUE!</v>
      </c>
      <c r="G66" s="117" t="e">
        <v>#VALUE!</v>
      </c>
      <c r="H66" s="117">
        <v>-1.2686471939086914</v>
      </c>
      <c r="I66" s="117">
        <v>-0.29439258575439453</v>
      </c>
      <c r="J66" s="117">
        <v>0.74106597900390625</v>
      </c>
      <c r="K66" s="117">
        <v>3.2298436164855957</v>
      </c>
      <c r="L66" s="117" t="e">
        <v>#VALUE!</v>
      </c>
      <c r="M66" s="117" t="e">
        <v>#VALUE!</v>
      </c>
    </row>
    <row r="67" spans="1:13" x14ac:dyDescent="0.3">
      <c r="A67" s="20" t="s">
        <v>44</v>
      </c>
      <c r="B67" s="118" t="s">
        <v>28</v>
      </c>
      <c r="C67" s="118" t="s">
        <v>28</v>
      </c>
      <c r="D67" s="118" t="s">
        <v>28</v>
      </c>
      <c r="E67" s="118" t="s">
        <v>28</v>
      </c>
      <c r="F67" s="118">
        <v>2.3797550201416016</v>
      </c>
      <c r="G67" s="118">
        <v>7.4165096282958984</v>
      </c>
      <c r="H67" s="118">
        <v>13.064560890197754</v>
      </c>
      <c r="I67" s="118">
        <v>9.9713602066040039</v>
      </c>
      <c r="J67" s="118">
        <v>15.000635147094727</v>
      </c>
      <c r="K67" s="118">
        <v>11.877876281738281</v>
      </c>
      <c r="L67" s="118">
        <v>7.0291538238525391</v>
      </c>
      <c r="M67" s="118" t="s">
        <v>28</v>
      </c>
    </row>
    <row r="68" spans="1:13" x14ac:dyDescent="0.3">
      <c r="A68" s="108" t="s">
        <v>137</v>
      </c>
      <c r="B68" s="119" t="e">
        <v>#VALUE!</v>
      </c>
      <c r="C68" s="119" t="e">
        <v>#VALUE!</v>
      </c>
      <c r="D68" s="119" t="e">
        <v>#VALUE!</v>
      </c>
      <c r="E68" s="119" t="e">
        <v>#VALUE!</v>
      </c>
      <c r="F68" s="119" t="e">
        <v>#VALUE!</v>
      </c>
      <c r="G68" s="119" t="e">
        <v>#VALUE!</v>
      </c>
      <c r="H68" s="119">
        <v>-1.0769128799438477</v>
      </c>
      <c r="I68" s="119">
        <v>5.1937103271484375E-2</v>
      </c>
      <c r="J68" s="119">
        <v>2.6570510864257813</v>
      </c>
      <c r="K68" s="119">
        <v>7.3613028526306152</v>
      </c>
      <c r="L68" s="119" t="e">
        <v>#VALUE!</v>
      </c>
      <c r="M68" s="119" t="e">
        <v>#VALUE!</v>
      </c>
    </row>
    <row r="69" spans="1:13" x14ac:dyDescent="0.3">
      <c r="A69" s="20" t="s">
        <v>45</v>
      </c>
      <c r="B69" s="118" t="s">
        <v>28</v>
      </c>
      <c r="C69" s="118" t="s">
        <v>28</v>
      </c>
      <c r="D69" s="118" t="s">
        <v>28</v>
      </c>
      <c r="E69" s="118" t="s">
        <v>28</v>
      </c>
      <c r="F69" s="118">
        <v>4.6429529190063477</v>
      </c>
      <c r="G69" s="118">
        <v>2.3963637351989746</v>
      </c>
      <c r="H69" s="118">
        <v>4.7994904518127441</v>
      </c>
      <c r="I69" s="118">
        <v>5.0073480606079102</v>
      </c>
      <c r="J69" s="118">
        <v>3.2048635482788086</v>
      </c>
      <c r="K69" s="118">
        <v>2.5431673526763916</v>
      </c>
      <c r="L69" s="118" t="s">
        <v>28</v>
      </c>
      <c r="M69" s="118" t="s">
        <v>28</v>
      </c>
    </row>
    <row r="70" spans="1:13" x14ac:dyDescent="0.3">
      <c r="A70" s="108" t="s">
        <v>137</v>
      </c>
      <c r="B70" s="119" t="e">
        <v>#VALUE!</v>
      </c>
      <c r="C70" s="119" t="e">
        <v>#VALUE!</v>
      </c>
      <c r="D70" s="119" t="e">
        <v>#VALUE!</v>
      </c>
      <c r="E70" s="119" t="e">
        <v>#VALUE!</v>
      </c>
      <c r="F70" s="119" t="e">
        <v>#VALUE!</v>
      </c>
      <c r="G70" s="119" t="e">
        <v>#VALUE!</v>
      </c>
      <c r="H70" s="119">
        <v>-1.1542630195617676</v>
      </c>
      <c r="I70" s="119">
        <v>-0.66526317596435547</v>
      </c>
      <c r="J70" s="119">
        <v>-8.3215236663818359E-3</v>
      </c>
      <c r="K70" s="119">
        <v>8.6133718490600586E-2</v>
      </c>
      <c r="L70" s="119" t="e">
        <v>#VALUE!</v>
      </c>
      <c r="M70" s="119" t="e">
        <v>#VALUE!</v>
      </c>
    </row>
    <row r="71" spans="1:13" x14ac:dyDescent="0.3">
      <c r="A71" s="20" t="s">
        <v>46</v>
      </c>
      <c r="B71" s="118" t="s">
        <v>28</v>
      </c>
      <c r="C71" s="118" t="s">
        <v>28</v>
      </c>
      <c r="D71" s="118" t="s">
        <v>28</v>
      </c>
      <c r="E71" s="118" t="s">
        <v>28</v>
      </c>
      <c r="F71" s="118">
        <v>2.7779746055603027</v>
      </c>
      <c r="G71" s="118">
        <v>3.7298848628997803</v>
      </c>
      <c r="H71" s="118">
        <v>9.4754219055175781</v>
      </c>
      <c r="I71" s="118">
        <v>8.505126953125</v>
      </c>
      <c r="J71" s="118">
        <v>5.5174579620361328</v>
      </c>
      <c r="K71" s="118">
        <v>8.3541040420532227</v>
      </c>
      <c r="L71" s="118">
        <v>10.063735961914063</v>
      </c>
      <c r="M71" s="118">
        <v>5.4492964744567871</v>
      </c>
    </row>
    <row r="72" spans="1:13" x14ac:dyDescent="0.3">
      <c r="A72" s="108" t="s">
        <v>137</v>
      </c>
      <c r="B72" s="119" t="e">
        <v>#VALUE!</v>
      </c>
      <c r="C72" s="119" t="e">
        <v>#VALUE!</v>
      </c>
      <c r="D72" s="119" t="e">
        <v>#VALUE!</v>
      </c>
      <c r="E72" s="119" t="e">
        <v>#VALUE!</v>
      </c>
      <c r="F72" s="119" t="e">
        <v>#VALUE!</v>
      </c>
      <c r="G72" s="119" t="e">
        <v>#VALUE!</v>
      </c>
      <c r="H72" s="119">
        <v>0.33896064758300781</v>
      </c>
      <c r="I72" s="119">
        <v>-0.21855831146240234</v>
      </c>
      <c r="J72" s="119">
        <v>-0.63521289825439453</v>
      </c>
      <c r="K72" s="119">
        <v>3.4264559745788574</v>
      </c>
      <c r="L72" s="119" t="e">
        <v>#VALUE!</v>
      </c>
      <c r="M72" s="119" t="e">
        <v>#VALUE!</v>
      </c>
    </row>
    <row r="73" spans="1:13" x14ac:dyDescent="0.3">
      <c r="A73" s="16" t="s">
        <v>47</v>
      </c>
      <c r="B73" s="116" t="s">
        <v>28</v>
      </c>
      <c r="C73" s="116" t="s">
        <v>28</v>
      </c>
      <c r="D73" s="116" t="s">
        <v>28</v>
      </c>
      <c r="E73" s="116" t="s">
        <v>28</v>
      </c>
      <c r="F73" s="116">
        <v>2.1366674900054932</v>
      </c>
      <c r="G73" s="116">
        <v>4.5217680931091309</v>
      </c>
      <c r="H73" s="116">
        <v>7.2060985565185547</v>
      </c>
      <c r="I73" s="116">
        <v>8.0273151397705078</v>
      </c>
      <c r="J73" s="116">
        <v>6.2294187545776367</v>
      </c>
      <c r="K73" s="116">
        <v>6.037330150604248</v>
      </c>
      <c r="L73" s="116">
        <v>7.2567005157470703</v>
      </c>
      <c r="M73" s="116">
        <v>4.5669207572937012</v>
      </c>
    </row>
    <row r="74" spans="1:13" x14ac:dyDescent="0.3">
      <c r="A74" s="110" t="s">
        <v>137</v>
      </c>
      <c r="B74" s="117" t="e">
        <v>#VALUE!</v>
      </c>
      <c r="C74" s="117" t="e">
        <v>#VALUE!</v>
      </c>
      <c r="D74" s="117" t="e">
        <v>#VALUE!</v>
      </c>
      <c r="E74" s="117" t="e">
        <v>#VALUE!</v>
      </c>
      <c r="F74" s="117" t="e">
        <v>#VALUE!</v>
      </c>
      <c r="G74" s="117" t="e">
        <v>#VALUE!</v>
      </c>
      <c r="H74" s="117">
        <v>-0.68789339065551758</v>
      </c>
      <c r="I74" s="117">
        <v>0.92912101745605469</v>
      </c>
      <c r="J74" s="117">
        <v>1.5186948776245117</v>
      </c>
      <c r="K74" s="117">
        <v>1.3727736473083496</v>
      </c>
      <c r="L74" s="117" t="e">
        <v>#VALUE!</v>
      </c>
      <c r="M74" s="117" t="e">
        <v>#VALUE!</v>
      </c>
    </row>
    <row r="75" spans="1:13" x14ac:dyDescent="0.3">
      <c r="A75" s="16" t="s">
        <v>48</v>
      </c>
      <c r="B75" s="116" t="s">
        <v>28</v>
      </c>
      <c r="C75" s="116" t="s">
        <v>28</v>
      </c>
      <c r="D75" s="116" t="s">
        <v>28</v>
      </c>
      <c r="E75" s="116" t="s">
        <v>28</v>
      </c>
      <c r="F75" s="116">
        <v>4.1323966979980469</v>
      </c>
      <c r="G75" s="116">
        <v>6.8190126419067383</v>
      </c>
      <c r="H75" s="116">
        <v>13.646110534667969</v>
      </c>
      <c r="I75" s="116">
        <v>12.196915626525879</v>
      </c>
      <c r="J75" s="116">
        <v>12.053479194641113</v>
      </c>
      <c r="K75" s="116">
        <v>11.636280059814453</v>
      </c>
      <c r="L75" s="116">
        <v>7.8805503845214844</v>
      </c>
      <c r="M75" s="116" t="s">
        <v>28</v>
      </c>
    </row>
    <row r="76" spans="1:13" x14ac:dyDescent="0.3">
      <c r="A76" s="110" t="s">
        <v>137</v>
      </c>
      <c r="B76" s="117" t="e">
        <v>#VALUE!</v>
      </c>
      <c r="C76" s="117" t="e">
        <v>#VALUE!</v>
      </c>
      <c r="D76" s="117" t="e">
        <v>#VALUE!</v>
      </c>
      <c r="E76" s="117" t="e">
        <v>#VALUE!</v>
      </c>
      <c r="F76" s="117" t="e">
        <v>#VALUE!</v>
      </c>
      <c r="G76" s="117" t="e">
        <v>#VALUE!</v>
      </c>
      <c r="H76" s="117">
        <v>2.0215263366699219</v>
      </c>
      <c r="I76" s="117">
        <v>2.5908479690551758</v>
      </c>
      <c r="J76" s="117">
        <v>3.8583688735961914</v>
      </c>
      <c r="K76" s="117">
        <v>5.065392017364502</v>
      </c>
      <c r="L76" s="117" t="e">
        <v>#VALUE!</v>
      </c>
      <c r="M76" s="117" t="e">
        <v>#VALUE!</v>
      </c>
    </row>
    <row r="77" spans="1:13" x14ac:dyDescent="0.3">
      <c r="A77" s="20" t="s">
        <v>49</v>
      </c>
      <c r="B77" s="118" t="s">
        <v>28</v>
      </c>
      <c r="C77" s="118" t="s">
        <v>28</v>
      </c>
      <c r="D77" s="118" t="s">
        <v>28</v>
      </c>
      <c r="E77" s="118" t="s">
        <v>28</v>
      </c>
      <c r="F77" s="118">
        <v>4.197014331817627</v>
      </c>
      <c r="G77" s="118">
        <v>7.7569818496704102</v>
      </c>
      <c r="H77" s="118">
        <v>14.653043746948242</v>
      </c>
      <c r="I77" s="118">
        <v>13.194916725158691</v>
      </c>
      <c r="J77" s="118">
        <v>14.061629295349121</v>
      </c>
      <c r="K77" s="118">
        <v>12.927878379821777</v>
      </c>
      <c r="L77" s="118">
        <v>8.2489280700683594</v>
      </c>
      <c r="M77" s="118">
        <v>13.945162773132324</v>
      </c>
    </row>
    <row r="78" spans="1:13" x14ac:dyDescent="0.3">
      <c r="A78" s="108" t="s">
        <v>137</v>
      </c>
      <c r="B78" s="119" t="e">
        <v>#VALUE!</v>
      </c>
      <c r="C78" s="119" t="e">
        <v>#VALUE!</v>
      </c>
      <c r="D78" s="119" t="e">
        <v>#VALUE!</v>
      </c>
      <c r="E78" s="119" t="e">
        <v>#VALUE!</v>
      </c>
      <c r="F78" s="119" t="e">
        <v>#VALUE!</v>
      </c>
      <c r="G78" s="119" t="e">
        <v>#VALUE!</v>
      </c>
      <c r="H78" s="119">
        <v>2.0275821685791016</v>
      </c>
      <c r="I78" s="119">
        <v>3.2506570816040039</v>
      </c>
      <c r="J78" s="119">
        <v>4.6844978332519531</v>
      </c>
      <c r="K78" s="119">
        <v>5.7840843200683594</v>
      </c>
      <c r="L78" s="119" t="e">
        <v>#VALUE!</v>
      </c>
      <c r="M78" s="119" t="e">
        <v>#VALUE!</v>
      </c>
    </row>
    <row r="79" spans="1:13" x14ac:dyDescent="0.3">
      <c r="A79" s="20" t="s">
        <v>50</v>
      </c>
      <c r="B79" s="118" t="s">
        <v>28</v>
      </c>
      <c r="C79" s="118" t="s">
        <v>28</v>
      </c>
      <c r="D79" s="118" t="s">
        <v>28</v>
      </c>
      <c r="E79" s="118" t="s">
        <v>28</v>
      </c>
      <c r="F79" s="118">
        <v>1.9853264093399048</v>
      </c>
      <c r="G79" s="118">
        <v>5.3336024284362793</v>
      </c>
      <c r="H79" s="118">
        <v>9.0036401748657227</v>
      </c>
      <c r="I79" s="118">
        <v>4.9674763679504395</v>
      </c>
      <c r="J79" s="118">
        <v>4.6638126373291016</v>
      </c>
      <c r="K79" s="118">
        <v>6.2931246757507324</v>
      </c>
      <c r="L79" s="118">
        <v>4.7207579612731934</v>
      </c>
      <c r="M79" s="118">
        <v>6.5637750625610352</v>
      </c>
    </row>
    <row r="80" spans="1:13" x14ac:dyDescent="0.3">
      <c r="A80" s="108" t="s">
        <v>137</v>
      </c>
      <c r="B80" s="119" t="e">
        <v>#VALUE!</v>
      </c>
      <c r="C80" s="119" t="e">
        <v>#VALUE!</v>
      </c>
      <c r="D80" s="119" t="e">
        <v>#VALUE!</v>
      </c>
      <c r="E80" s="119" t="e">
        <v>#VALUE!</v>
      </c>
      <c r="F80" s="119" t="e">
        <v>#VALUE!</v>
      </c>
      <c r="G80" s="119" t="e">
        <v>#VALUE!</v>
      </c>
      <c r="H80" s="119">
        <v>2.4342093467712402</v>
      </c>
      <c r="I80" s="119">
        <v>-0.93843173980712891</v>
      </c>
      <c r="J80" s="119">
        <v>0.67196273803710938</v>
      </c>
      <c r="K80" s="119">
        <v>1.9821462631225586</v>
      </c>
      <c r="L80" s="119" t="e">
        <v>#VALUE!</v>
      </c>
      <c r="M80" s="119" t="e">
        <v>#VALUE!</v>
      </c>
    </row>
    <row r="81" spans="1:13" x14ac:dyDescent="0.3">
      <c r="A81" s="20" t="s">
        <v>51</v>
      </c>
      <c r="B81" s="118" t="s">
        <v>28</v>
      </c>
      <c r="C81" s="118" t="s">
        <v>28</v>
      </c>
      <c r="D81" s="118" t="s">
        <v>28</v>
      </c>
      <c r="E81" s="118" t="s">
        <v>28</v>
      </c>
      <c r="F81" s="118" t="s">
        <v>28</v>
      </c>
      <c r="G81" s="118" t="s">
        <v>28</v>
      </c>
      <c r="H81" s="118" t="s">
        <v>28</v>
      </c>
      <c r="I81" s="118" t="s">
        <v>28</v>
      </c>
      <c r="J81" s="118" t="s">
        <v>28</v>
      </c>
      <c r="K81" s="118" t="s">
        <v>28</v>
      </c>
      <c r="L81" s="118" t="s">
        <v>28</v>
      </c>
      <c r="M81" s="118" t="s">
        <v>28</v>
      </c>
    </row>
    <row r="82" spans="1:13" x14ac:dyDescent="0.3">
      <c r="A82" s="108" t="s">
        <v>137</v>
      </c>
      <c r="B82" s="119" t="e">
        <v>#VALUE!</v>
      </c>
      <c r="C82" s="119" t="e">
        <v>#VALUE!</v>
      </c>
      <c r="D82" s="119" t="e">
        <v>#VALUE!</v>
      </c>
      <c r="E82" s="119" t="e">
        <v>#VALUE!</v>
      </c>
      <c r="F82" s="119" t="e">
        <v>#VALUE!</v>
      </c>
      <c r="G82" s="119" t="e">
        <v>#VALUE!</v>
      </c>
      <c r="H82" s="119" t="e">
        <v>#VALUE!</v>
      </c>
      <c r="I82" s="119" t="e">
        <v>#VALUE!</v>
      </c>
      <c r="J82" s="119" t="e">
        <v>#VALUE!</v>
      </c>
      <c r="K82" s="119" t="e">
        <v>#VALUE!</v>
      </c>
      <c r="L82" s="119" t="e">
        <v>#VALUE!</v>
      </c>
      <c r="M82" s="119" t="e">
        <v>#VALUE!</v>
      </c>
    </row>
    <row r="83" spans="1:13" x14ac:dyDescent="0.3">
      <c r="A83" s="20" t="s">
        <v>52</v>
      </c>
      <c r="B83" s="118" t="s">
        <v>28</v>
      </c>
      <c r="C83" s="118" t="s">
        <v>28</v>
      </c>
      <c r="D83" s="118" t="s">
        <v>28</v>
      </c>
      <c r="E83" s="118" t="s">
        <v>28</v>
      </c>
      <c r="F83" s="118">
        <v>6.1348772048950195</v>
      </c>
      <c r="G83" s="118">
        <v>5.8727002143859863</v>
      </c>
      <c r="H83" s="118">
        <v>12.835380554199219</v>
      </c>
      <c r="I83" s="118">
        <v>18.06700325012207</v>
      </c>
      <c r="J83" s="118">
        <v>9.4220142364501953</v>
      </c>
      <c r="K83" s="118">
        <v>11.708810806274414</v>
      </c>
      <c r="L83" s="118">
        <v>7.9493894577026367</v>
      </c>
      <c r="M83" s="118">
        <v>8.3614110946655273</v>
      </c>
    </row>
    <row r="84" spans="1:13" x14ac:dyDescent="0.3">
      <c r="A84" s="108" t="s">
        <v>137</v>
      </c>
      <c r="B84" s="119" t="e">
        <v>#VALUE!</v>
      </c>
      <c r="C84" s="119" t="e">
        <v>#VALUE!</v>
      </c>
      <c r="D84" s="119" t="e">
        <v>#VALUE!</v>
      </c>
      <c r="E84" s="119" t="e">
        <v>#VALUE!</v>
      </c>
      <c r="F84" s="119" t="e">
        <v>#VALUE!</v>
      </c>
      <c r="G84" s="119" t="e">
        <v>#VALUE!</v>
      </c>
      <c r="H84" s="119">
        <v>0.25835800170898438</v>
      </c>
      <c r="I84" s="119">
        <v>4.9181728363037109</v>
      </c>
      <c r="J84" s="119">
        <v>2.4220757484436035</v>
      </c>
      <c r="K84" s="119">
        <v>5.5607814788818359</v>
      </c>
      <c r="L84" s="119" t="e">
        <v>#VALUE!</v>
      </c>
      <c r="M84" s="119" t="e">
        <v>#VALUE!</v>
      </c>
    </row>
    <row r="85" spans="1:13" x14ac:dyDescent="0.3">
      <c r="A85" s="16" t="s">
        <v>53</v>
      </c>
      <c r="B85" s="116" t="s">
        <v>28</v>
      </c>
      <c r="C85" s="116" t="s">
        <v>28</v>
      </c>
      <c r="D85" s="116" t="s">
        <v>28</v>
      </c>
      <c r="E85" s="116" t="s">
        <v>28</v>
      </c>
      <c r="F85" s="116">
        <v>5.1548628807067871</v>
      </c>
      <c r="G85" s="116">
        <v>6.592104434967041</v>
      </c>
      <c r="H85" s="116">
        <v>8.6185474395751953</v>
      </c>
      <c r="I85" s="116">
        <v>10.38483715057373</v>
      </c>
      <c r="J85" s="116">
        <v>6.7763900756835938</v>
      </c>
      <c r="K85" s="116">
        <v>6.5911149978637695</v>
      </c>
      <c r="L85" s="116">
        <v>6.5857925415039063</v>
      </c>
      <c r="M85" s="116" t="s">
        <v>28</v>
      </c>
    </row>
    <row r="86" spans="1:13" x14ac:dyDescent="0.3">
      <c r="A86" s="110" t="s">
        <v>137</v>
      </c>
      <c r="B86" s="117" t="e">
        <v>#VALUE!</v>
      </c>
      <c r="C86" s="117" t="e">
        <v>#VALUE!</v>
      </c>
      <c r="D86" s="117" t="e">
        <v>#VALUE!</v>
      </c>
      <c r="E86" s="117" t="e">
        <v>#VALUE!</v>
      </c>
      <c r="F86" s="117" t="e">
        <v>#VALUE!</v>
      </c>
      <c r="G86" s="117" t="e">
        <v>#VALUE!</v>
      </c>
      <c r="H86" s="117">
        <v>-1.2033977508544922</v>
      </c>
      <c r="I86" s="117">
        <v>0.56088924407958984</v>
      </c>
      <c r="J86" s="117">
        <v>2.0024862289428711</v>
      </c>
      <c r="K86" s="117">
        <v>3.1850674152374268</v>
      </c>
      <c r="L86" s="117" t="e">
        <v>#VALUE!</v>
      </c>
      <c r="M86" s="117" t="e">
        <v>#VALUE!</v>
      </c>
    </row>
    <row r="87" spans="1:13" x14ac:dyDescent="0.3">
      <c r="A87" s="20" t="s">
        <v>54</v>
      </c>
      <c r="B87" s="118" t="s">
        <v>28</v>
      </c>
      <c r="C87" s="118" t="s">
        <v>28</v>
      </c>
      <c r="D87" s="118" t="s">
        <v>28</v>
      </c>
      <c r="E87" s="118" t="s">
        <v>28</v>
      </c>
      <c r="F87" s="118">
        <v>5.2142524719238281</v>
      </c>
      <c r="G87" s="118">
        <v>5.288292407989502</v>
      </c>
      <c r="H87" s="118">
        <v>4.552299976348877</v>
      </c>
      <c r="I87" s="118">
        <v>7.7517604827880859</v>
      </c>
      <c r="J87" s="118">
        <v>5.885894775390625</v>
      </c>
      <c r="K87" s="118">
        <v>4.1797833442687988</v>
      </c>
      <c r="L87" s="118">
        <v>5.7660880088806152</v>
      </c>
      <c r="M87" s="118">
        <v>5.1058049201965332</v>
      </c>
    </row>
    <row r="88" spans="1:13" x14ac:dyDescent="0.3">
      <c r="A88" s="108" t="s">
        <v>137</v>
      </c>
      <c r="B88" s="119" t="e">
        <v>#VALUE!</v>
      </c>
      <c r="C88" s="119" t="e">
        <v>#VALUE!</v>
      </c>
      <c r="D88" s="119" t="e">
        <v>#VALUE!</v>
      </c>
      <c r="E88" s="119" t="e">
        <v>#VALUE!</v>
      </c>
      <c r="F88" s="119" t="e">
        <v>#VALUE!</v>
      </c>
      <c r="G88" s="119" t="e">
        <v>#VALUE!</v>
      </c>
      <c r="H88" s="119">
        <v>0.44318151473999023</v>
      </c>
      <c r="I88" s="119">
        <v>1.7639260292053223</v>
      </c>
      <c r="J88" s="119">
        <v>3.3934743404388428</v>
      </c>
      <c r="K88" s="119">
        <v>3.1190184354782104</v>
      </c>
      <c r="L88" s="119" t="e">
        <v>#VALUE!</v>
      </c>
      <c r="M88" s="119" t="e">
        <v>#VALUE!</v>
      </c>
    </row>
    <row r="89" spans="1:13" x14ac:dyDescent="0.3">
      <c r="A89" s="20" t="s">
        <v>55</v>
      </c>
      <c r="B89" s="118" t="s">
        <v>28</v>
      </c>
      <c r="C89" s="118" t="s">
        <v>28</v>
      </c>
      <c r="D89" s="118" t="s">
        <v>28</v>
      </c>
      <c r="E89" s="118" t="s">
        <v>28</v>
      </c>
      <c r="F89" s="118">
        <v>7.9845499992370605</v>
      </c>
      <c r="G89" s="118">
        <v>6.5135359764099121</v>
      </c>
      <c r="H89" s="118">
        <v>8.0027494430541992</v>
      </c>
      <c r="I89" s="118">
        <v>9.2502813339233398</v>
      </c>
      <c r="J89" s="118">
        <v>8.0955476760864258</v>
      </c>
      <c r="K89" s="118">
        <v>5.1829123497009277</v>
      </c>
      <c r="L89" s="118">
        <v>4.9189763069152832</v>
      </c>
      <c r="M89" s="118">
        <v>7.0616888999938965</v>
      </c>
    </row>
    <row r="90" spans="1:13" x14ac:dyDescent="0.3">
      <c r="A90" s="108" t="s">
        <v>137</v>
      </c>
      <c r="B90" s="119" t="e">
        <v>#VALUE!</v>
      </c>
      <c r="C90" s="119" t="e">
        <v>#VALUE!</v>
      </c>
      <c r="D90" s="119" t="e">
        <v>#VALUE!</v>
      </c>
      <c r="E90" s="119" t="e">
        <v>#VALUE!</v>
      </c>
      <c r="F90" s="119" t="e">
        <v>#VALUE!</v>
      </c>
      <c r="G90" s="119" t="e">
        <v>#VALUE!</v>
      </c>
      <c r="H90" s="119">
        <v>-0.54786491394042969</v>
      </c>
      <c r="I90" s="119">
        <v>1.2231063842773438</v>
      </c>
      <c r="J90" s="119">
        <v>3.5330796241760254</v>
      </c>
      <c r="K90" s="119">
        <v>1.4905364513397217</v>
      </c>
      <c r="L90" s="119" t="e">
        <v>#VALUE!</v>
      </c>
      <c r="M90" s="119" t="e">
        <v>#VALUE!</v>
      </c>
    </row>
    <row r="91" spans="1:13" x14ac:dyDescent="0.3">
      <c r="A91" s="20" t="s">
        <v>56</v>
      </c>
      <c r="B91" s="118" t="s">
        <v>28</v>
      </c>
      <c r="C91" s="118" t="s">
        <v>28</v>
      </c>
      <c r="D91" s="118" t="s">
        <v>28</v>
      </c>
      <c r="E91" s="118" t="s">
        <v>28</v>
      </c>
      <c r="F91" s="118">
        <v>4.0033144950866699</v>
      </c>
      <c r="G91" s="118">
        <v>7.1059432029724121</v>
      </c>
      <c r="H91" s="118">
        <v>9.9424982070922852</v>
      </c>
      <c r="I91" s="118">
        <v>11.427983283996582</v>
      </c>
      <c r="J91" s="118">
        <v>6.6570849418640137</v>
      </c>
      <c r="K91" s="118">
        <v>7.9444637298583984</v>
      </c>
      <c r="L91" s="118">
        <v>7.4504141807556152</v>
      </c>
      <c r="M91" s="118">
        <v>9.8850946426391602</v>
      </c>
    </row>
    <row r="92" spans="1:13" x14ac:dyDescent="0.3">
      <c r="A92" s="108" t="s">
        <v>137</v>
      </c>
      <c r="B92" s="119" t="e">
        <v>#VALUE!</v>
      </c>
      <c r="C92" s="119" t="e">
        <v>#VALUE!</v>
      </c>
      <c r="D92" s="119" t="e">
        <v>#VALUE!</v>
      </c>
      <c r="E92" s="119" t="e">
        <v>#VALUE!</v>
      </c>
      <c r="F92" s="119" t="e">
        <v>#VALUE!</v>
      </c>
      <c r="G92" s="119" t="e">
        <v>#VALUE!</v>
      </c>
      <c r="H92" s="119">
        <v>-1.5354671478271484</v>
      </c>
      <c r="I92" s="119">
        <v>0.25332164764404297</v>
      </c>
      <c r="J92" s="119">
        <v>1.2238302230834961</v>
      </c>
      <c r="K92" s="119">
        <v>3.916928768157959</v>
      </c>
      <c r="L92" s="119" t="e">
        <v>#VALUE!</v>
      </c>
      <c r="M92" s="119" t="e">
        <v>#VALUE!</v>
      </c>
    </row>
    <row r="93" spans="1:13" x14ac:dyDescent="0.3">
      <c r="A93" s="16" t="s">
        <v>57</v>
      </c>
      <c r="B93" s="116" t="s">
        <v>28</v>
      </c>
      <c r="C93" s="116" t="s">
        <v>28</v>
      </c>
      <c r="D93" s="116" t="s">
        <v>28</v>
      </c>
      <c r="E93" s="116" t="s">
        <v>28</v>
      </c>
      <c r="F93" s="116">
        <v>7.3664798736572266</v>
      </c>
      <c r="G93" s="116">
        <v>7.2928886413574219</v>
      </c>
      <c r="H93" s="116">
        <v>9.9488010406494141</v>
      </c>
      <c r="I93" s="116">
        <v>7.7185168266296387</v>
      </c>
      <c r="J93" s="116">
        <v>9.6179571151733398</v>
      </c>
      <c r="K93" s="116">
        <v>6.2686409950256348</v>
      </c>
      <c r="L93" s="116">
        <v>6.5902748107910156</v>
      </c>
      <c r="M93" s="116">
        <v>6.0918850898742676</v>
      </c>
    </row>
    <row r="94" spans="1:13" x14ac:dyDescent="0.3">
      <c r="A94" s="110" t="s">
        <v>137</v>
      </c>
      <c r="B94" s="117" t="e">
        <v>#VALUE!</v>
      </c>
      <c r="C94" s="117" t="e">
        <v>#VALUE!</v>
      </c>
      <c r="D94" s="117" t="e">
        <v>#VALUE!</v>
      </c>
      <c r="E94" s="117" t="e">
        <v>#VALUE!</v>
      </c>
      <c r="F94" s="117" t="e">
        <v>#VALUE!</v>
      </c>
      <c r="G94" s="117" t="e">
        <v>#VALUE!</v>
      </c>
      <c r="H94" s="117">
        <v>-1.1656303405761719</v>
      </c>
      <c r="I94" s="117">
        <v>5.5839061737060547E-2</v>
      </c>
      <c r="J94" s="117">
        <v>3.5012989044189453</v>
      </c>
      <c r="K94" s="117">
        <v>2.2784585952758789</v>
      </c>
      <c r="L94" s="117" t="e">
        <v>#VALUE!</v>
      </c>
      <c r="M94" s="117" t="e">
        <v>#VALUE!</v>
      </c>
    </row>
    <row r="95" spans="1:13" x14ac:dyDescent="0.3">
      <c r="A95" s="20" t="s">
        <v>58</v>
      </c>
      <c r="B95" s="118" t="s">
        <v>28</v>
      </c>
      <c r="C95" s="118" t="s">
        <v>28</v>
      </c>
      <c r="D95" s="118" t="s">
        <v>28</v>
      </c>
      <c r="E95" s="118" t="s">
        <v>28</v>
      </c>
      <c r="F95" s="118">
        <v>7.8050227165222168</v>
      </c>
      <c r="G95" s="118">
        <v>7.3872699737548828</v>
      </c>
      <c r="H95" s="118">
        <v>12.204793930053711</v>
      </c>
      <c r="I95" s="118">
        <v>11.030340194702148</v>
      </c>
      <c r="J95" s="118">
        <v>11.121600151062012</v>
      </c>
      <c r="K95" s="118">
        <v>8.0691061019897461</v>
      </c>
      <c r="L95" s="118">
        <v>10.981095314025879</v>
      </c>
      <c r="M95" s="118">
        <v>6.7636055946350098</v>
      </c>
    </row>
    <row r="96" spans="1:13" x14ac:dyDescent="0.3">
      <c r="A96" s="108" t="s">
        <v>137</v>
      </c>
      <c r="B96" s="119" t="e">
        <v>#VALUE!</v>
      </c>
      <c r="C96" s="119" t="e">
        <v>#VALUE!</v>
      </c>
      <c r="D96" s="119" t="e">
        <v>#VALUE!</v>
      </c>
      <c r="E96" s="119" t="e">
        <v>#VALUE!</v>
      </c>
      <c r="F96" s="119" t="e">
        <v>#VALUE!</v>
      </c>
      <c r="G96" s="119" t="e">
        <v>#VALUE!</v>
      </c>
      <c r="H96" s="119">
        <v>-0.60809326171875</v>
      </c>
      <c r="I96" s="119">
        <v>0.25543880462646484</v>
      </c>
      <c r="J96" s="119">
        <v>3.5299663543701172</v>
      </c>
      <c r="K96" s="119">
        <v>3.0357794761657715</v>
      </c>
      <c r="L96" s="119" t="e">
        <v>#VALUE!</v>
      </c>
      <c r="M96" s="119" t="e">
        <v>#VALUE!</v>
      </c>
    </row>
    <row r="97" spans="1:13" x14ac:dyDescent="0.3">
      <c r="A97" s="20" t="s">
        <v>59</v>
      </c>
      <c r="B97" s="118" t="s">
        <v>28</v>
      </c>
      <c r="C97" s="118" t="s">
        <v>28</v>
      </c>
      <c r="D97" s="118" t="s">
        <v>28</v>
      </c>
      <c r="E97" s="118" t="s">
        <v>28</v>
      </c>
      <c r="F97" s="118">
        <v>1.7341901063919067</v>
      </c>
      <c r="G97" s="118" t="s">
        <v>28</v>
      </c>
      <c r="H97" s="118">
        <v>7.2179994583129883</v>
      </c>
      <c r="I97" s="118">
        <v>7.1155691146850586</v>
      </c>
      <c r="J97" s="118">
        <v>6.7835779190063477</v>
      </c>
      <c r="K97" s="118">
        <v>4.5390019416809082</v>
      </c>
      <c r="L97" s="118">
        <v>5.0038528442382813</v>
      </c>
      <c r="M97" s="118">
        <v>2.6607275009155273</v>
      </c>
    </row>
    <row r="98" spans="1:13" x14ac:dyDescent="0.3">
      <c r="A98" s="108" t="s">
        <v>137</v>
      </c>
      <c r="B98" s="119" t="e">
        <v>#VALUE!</v>
      </c>
      <c r="C98" s="119" t="e">
        <v>#VALUE!</v>
      </c>
      <c r="D98" s="119" t="e">
        <v>#VALUE!</v>
      </c>
      <c r="E98" s="119" t="e">
        <v>#VALUE!</v>
      </c>
      <c r="F98" s="119" t="e">
        <v>#VALUE!</v>
      </c>
      <c r="G98" s="119" t="e">
        <v>#VALUE!</v>
      </c>
      <c r="H98" s="119">
        <v>-0.17172002792358398</v>
      </c>
      <c r="I98" s="119">
        <v>4.4485092163085938E-2</v>
      </c>
      <c r="J98" s="119">
        <v>3.4846427440643311</v>
      </c>
      <c r="K98" s="119">
        <v>2.680040717124939</v>
      </c>
      <c r="L98" s="119" t="e">
        <v>#VALUE!</v>
      </c>
      <c r="M98" s="119" t="e">
        <v>#VALUE!</v>
      </c>
    </row>
    <row r="99" spans="1:13" x14ac:dyDescent="0.3">
      <c r="A99" s="20" t="s">
        <v>60</v>
      </c>
      <c r="B99" s="118" t="s">
        <v>28</v>
      </c>
      <c r="C99" s="118" t="s">
        <v>28</v>
      </c>
      <c r="D99" s="118" t="s">
        <v>28</v>
      </c>
      <c r="E99" s="118" t="s">
        <v>28</v>
      </c>
      <c r="F99" s="118">
        <v>6.6739320755004883</v>
      </c>
      <c r="G99" s="118">
        <v>10.103968620300293</v>
      </c>
      <c r="H99" s="118">
        <v>15.486572265625</v>
      </c>
      <c r="I99" s="118">
        <v>13.439420700073242</v>
      </c>
      <c r="J99" s="118">
        <v>13.572965621948242</v>
      </c>
      <c r="K99" s="118">
        <v>9.4987697601318359</v>
      </c>
      <c r="L99" s="118">
        <v>10.013010025024414</v>
      </c>
      <c r="M99" s="118">
        <v>9.8754138946533203</v>
      </c>
    </row>
    <row r="100" spans="1:13" x14ac:dyDescent="0.3">
      <c r="A100" s="108" t="s">
        <v>137</v>
      </c>
      <c r="B100" s="119" t="e">
        <v>#VALUE!</v>
      </c>
      <c r="C100" s="119" t="e">
        <v>#VALUE!</v>
      </c>
      <c r="D100" s="119" t="e">
        <v>#VALUE!</v>
      </c>
      <c r="E100" s="119" t="e">
        <v>#VALUE!</v>
      </c>
      <c r="F100" s="119" t="e">
        <v>#VALUE!</v>
      </c>
      <c r="G100" s="119" t="e">
        <v>#VALUE!</v>
      </c>
      <c r="H100" s="119">
        <v>-2.8033828735351563</v>
      </c>
      <c r="I100" s="119">
        <v>-0.52399444580078125</v>
      </c>
      <c r="J100" s="119">
        <v>3.9197463989257813</v>
      </c>
      <c r="K100" s="119">
        <v>2.6446747779846191</v>
      </c>
      <c r="L100" s="119" t="e">
        <v>#VALUE!</v>
      </c>
      <c r="M100" s="119" t="e">
        <v>#VALUE!</v>
      </c>
    </row>
    <row r="101" spans="1:13" x14ac:dyDescent="0.3">
      <c r="A101" s="20" t="s">
        <v>61</v>
      </c>
      <c r="B101" s="118" t="s">
        <v>28</v>
      </c>
      <c r="C101" s="118" t="s">
        <v>28</v>
      </c>
      <c r="D101" s="118" t="s">
        <v>28</v>
      </c>
      <c r="E101" s="118" t="s">
        <v>28</v>
      </c>
      <c r="F101" s="118">
        <v>10.257162094116211</v>
      </c>
      <c r="G101" s="118">
        <v>6.2155799865722656</v>
      </c>
      <c r="H101" s="118">
        <v>8.0190696716308594</v>
      </c>
      <c r="I101" s="118">
        <v>5.3906598091125488</v>
      </c>
      <c r="J101" s="118">
        <v>7.5385432243347168</v>
      </c>
      <c r="K101" s="118">
        <v>4.7115330696105957</v>
      </c>
      <c r="L101" s="118">
        <v>4.6186065673828125</v>
      </c>
      <c r="M101" s="118">
        <v>4.9522271156311035</v>
      </c>
    </row>
    <row r="102" spans="1:13" x14ac:dyDescent="0.3">
      <c r="A102" s="108" t="s">
        <v>137</v>
      </c>
      <c r="B102" s="119" t="e">
        <v>#VALUE!</v>
      </c>
      <c r="C102" s="119" t="e">
        <v>#VALUE!</v>
      </c>
      <c r="D102" s="119" t="e">
        <v>#VALUE!</v>
      </c>
      <c r="E102" s="119" t="e">
        <v>#VALUE!</v>
      </c>
      <c r="F102" s="119" t="e">
        <v>#VALUE!</v>
      </c>
      <c r="G102" s="119" t="e">
        <v>#VALUE!</v>
      </c>
      <c r="H102" s="119">
        <v>-0.42244720458984375</v>
      </c>
      <c r="I102" s="119">
        <v>3.0541419982910156E-3</v>
      </c>
      <c r="J102" s="119">
        <v>3.3487424850463867</v>
      </c>
      <c r="K102" s="119">
        <v>1.6271247863769531</v>
      </c>
      <c r="L102" s="119" t="e">
        <v>#VALUE!</v>
      </c>
      <c r="M102" s="119" t="e">
        <v>#VALUE!</v>
      </c>
    </row>
    <row r="103" spans="1:13" x14ac:dyDescent="0.3">
      <c r="A103" s="16" t="s">
        <v>62</v>
      </c>
      <c r="B103" s="116" t="s">
        <v>28</v>
      </c>
      <c r="C103" s="116" t="s">
        <v>28</v>
      </c>
      <c r="D103" s="116" t="s">
        <v>28</v>
      </c>
      <c r="E103" s="116" t="s">
        <v>28</v>
      </c>
      <c r="F103" s="116">
        <v>4.7274289131164551</v>
      </c>
      <c r="G103" s="116">
        <v>5.1598186492919922</v>
      </c>
      <c r="H103" s="116">
        <v>13.181356430053711</v>
      </c>
      <c r="I103" s="116">
        <v>11.436891555786133</v>
      </c>
      <c r="J103" s="116">
        <v>11.498756408691406</v>
      </c>
      <c r="K103" s="116">
        <v>10.189441680908203</v>
      </c>
      <c r="L103" s="116">
        <v>7.413048267364502</v>
      </c>
      <c r="M103" s="116">
        <v>8.3938369750976563</v>
      </c>
    </row>
    <row r="104" spans="1:13" x14ac:dyDescent="0.3">
      <c r="A104" s="110" t="s">
        <v>137</v>
      </c>
      <c r="B104" s="117" t="e">
        <v>#VALUE!</v>
      </c>
      <c r="C104" s="117" t="e">
        <v>#VALUE!</v>
      </c>
      <c r="D104" s="117" t="e">
        <v>#VALUE!</v>
      </c>
      <c r="E104" s="117" t="e">
        <v>#VALUE!</v>
      </c>
      <c r="F104" s="117" t="e">
        <v>#VALUE!</v>
      </c>
      <c r="G104" s="117" t="e">
        <v>#VALUE!</v>
      </c>
      <c r="H104" s="117">
        <v>-0.55437755584716797</v>
      </c>
      <c r="I104" s="117">
        <v>0.80180549621582031</v>
      </c>
      <c r="J104" s="117">
        <v>4.9613637924194336</v>
      </c>
      <c r="K104" s="117">
        <v>4.7347259521484375</v>
      </c>
      <c r="L104" s="117" t="e">
        <v>#VALUE!</v>
      </c>
      <c r="M104" s="117" t="e">
        <v>#VALUE!</v>
      </c>
    </row>
    <row r="105" spans="1:13" x14ac:dyDescent="0.3">
      <c r="A105" s="20" t="s">
        <v>103</v>
      </c>
      <c r="B105" s="118" t="s">
        <v>28</v>
      </c>
      <c r="C105" s="118" t="s">
        <v>28</v>
      </c>
      <c r="D105" s="118" t="s">
        <v>28</v>
      </c>
      <c r="E105" s="118" t="s">
        <v>28</v>
      </c>
      <c r="F105" s="118">
        <v>4.175997257232666</v>
      </c>
      <c r="G105" s="118">
        <v>7.3748683929443359</v>
      </c>
      <c r="H105" s="118">
        <v>15.70905876159668</v>
      </c>
      <c r="I105" s="118">
        <v>9.7639617919921875</v>
      </c>
      <c r="J105" s="118">
        <v>14.151675224304199</v>
      </c>
      <c r="K105" s="118">
        <v>17.099510192871094</v>
      </c>
      <c r="L105" s="118">
        <v>5.3135008811950684</v>
      </c>
      <c r="M105" s="118">
        <v>5.3733835220336914</v>
      </c>
    </row>
    <row r="106" spans="1:13" x14ac:dyDescent="0.3">
      <c r="A106" s="108" t="s">
        <v>137</v>
      </c>
      <c r="B106" s="119" t="e">
        <v>#VALUE!</v>
      </c>
      <c r="C106" s="119" t="e">
        <v>#VALUE!</v>
      </c>
      <c r="D106" s="119" t="e">
        <v>#VALUE!</v>
      </c>
      <c r="E106" s="119" t="e">
        <v>#VALUE!</v>
      </c>
      <c r="F106" s="119" t="e">
        <v>#VALUE!</v>
      </c>
      <c r="G106" s="119" t="e">
        <v>#VALUE!</v>
      </c>
      <c r="H106" s="119">
        <v>2.0384321212768555</v>
      </c>
      <c r="I106" s="119">
        <v>-1.4069242477416992</v>
      </c>
      <c r="J106" s="119">
        <v>5.4698066711425781</v>
      </c>
      <c r="K106" s="119">
        <v>10.206257343292236</v>
      </c>
      <c r="L106" s="119" t="e">
        <v>#VALUE!</v>
      </c>
      <c r="M106" s="119" t="e">
        <v>#VALUE!</v>
      </c>
    </row>
    <row r="107" spans="1:13" x14ac:dyDescent="0.3">
      <c r="A107" s="20" t="s">
        <v>64</v>
      </c>
      <c r="B107" s="118" t="s">
        <v>28</v>
      </c>
      <c r="C107" s="118" t="s">
        <v>28</v>
      </c>
      <c r="D107" s="118" t="s">
        <v>28</v>
      </c>
      <c r="E107" s="118" t="s">
        <v>28</v>
      </c>
      <c r="F107" s="118">
        <v>1.5299324989318848</v>
      </c>
      <c r="G107" s="118">
        <v>3.6701662540435791</v>
      </c>
      <c r="H107" s="118">
        <v>8.4766263961791992</v>
      </c>
      <c r="I107" s="118">
        <v>7.5382509231567383</v>
      </c>
      <c r="J107" s="118">
        <v>8.7035608291625977</v>
      </c>
      <c r="K107" s="118">
        <v>7.3183012008666992</v>
      </c>
      <c r="L107" s="118">
        <v>5.6117343902587891</v>
      </c>
      <c r="M107" s="118">
        <v>13.131640434265137</v>
      </c>
    </row>
    <row r="108" spans="1:13" x14ac:dyDescent="0.3">
      <c r="A108" s="108" t="s">
        <v>137</v>
      </c>
      <c r="B108" s="119" t="e">
        <v>#VALUE!</v>
      </c>
      <c r="C108" s="119" t="e">
        <v>#VALUE!</v>
      </c>
      <c r="D108" s="119" t="e">
        <v>#VALUE!</v>
      </c>
      <c r="E108" s="119" t="e">
        <v>#VALUE!</v>
      </c>
      <c r="F108" s="119" t="e">
        <v>#VALUE!</v>
      </c>
      <c r="G108" s="119" t="e">
        <v>#VALUE!</v>
      </c>
      <c r="H108" s="119">
        <v>1.1943020820617676</v>
      </c>
      <c r="I108" s="119">
        <v>0.3964695930480957</v>
      </c>
      <c r="J108" s="119">
        <v>1.3804841041564941</v>
      </c>
      <c r="K108" s="119">
        <v>0.22945737838745117</v>
      </c>
      <c r="L108" s="119" t="e">
        <v>#VALUE!</v>
      </c>
      <c r="M108" s="119" t="e">
        <v>#VALUE!</v>
      </c>
    </row>
    <row r="109" spans="1:13" x14ac:dyDescent="0.3">
      <c r="A109" s="20" t="s">
        <v>65</v>
      </c>
      <c r="B109" s="118" t="s">
        <v>28</v>
      </c>
      <c r="C109" s="118" t="s">
        <v>28</v>
      </c>
      <c r="D109" s="118" t="s">
        <v>28</v>
      </c>
      <c r="E109" s="118" t="s">
        <v>28</v>
      </c>
      <c r="F109" s="118">
        <v>5.0023717880249023</v>
      </c>
      <c r="G109" s="118">
        <v>5.1322827339172363</v>
      </c>
      <c r="H109" s="118">
        <v>13.436829566955566</v>
      </c>
      <c r="I109" s="118">
        <v>12.101931571960449</v>
      </c>
      <c r="J109" s="118">
        <v>11.55421257019043</v>
      </c>
      <c r="K109" s="118">
        <v>10.066195487976074</v>
      </c>
      <c r="L109" s="118">
        <v>7.6779084205627441</v>
      </c>
      <c r="M109" s="118">
        <v>8.241969108581543</v>
      </c>
    </row>
    <row r="110" spans="1:13" x14ac:dyDescent="0.3">
      <c r="A110" s="108" t="s">
        <v>137</v>
      </c>
      <c r="B110" s="119" t="e">
        <v>#VALUE!</v>
      </c>
      <c r="C110" s="119" t="e">
        <v>#VALUE!</v>
      </c>
      <c r="D110" s="119" t="e">
        <v>#VALUE!</v>
      </c>
      <c r="E110" s="119" t="e">
        <v>#VALUE!</v>
      </c>
      <c r="F110" s="119" t="e">
        <v>#VALUE!</v>
      </c>
      <c r="G110" s="119" t="e">
        <v>#VALUE!</v>
      </c>
      <c r="H110" s="119">
        <v>-0.99115848541259766</v>
      </c>
      <c r="I110" s="119">
        <v>1.1147823333740234</v>
      </c>
      <c r="J110" s="119">
        <v>5.3258676528930664</v>
      </c>
      <c r="K110" s="119">
        <v>4.8630213737487793</v>
      </c>
      <c r="L110" s="119" t="e">
        <v>#VALUE!</v>
      </c>
      <c r="M110" s="119" t="e">
        <v>#VALUE!</v>
      </c>
    </row>
    <row r="111" spans="1:13" x14ac:dyDescent="0.3">
      <c r="A111" s="24" t="s">
        <v>66</v>
      </c>
    </row>
    <row r="112" spans="1:13" x14ac:dyDescent="0.3">
      <c r="A112" s="20" t="s">
        <v>67</v>
      </c>
      <c r="B112" s="118" t="s">
        <v>28</v>
      </c>
      <c r="C112" s="118" t="s">
        <v>28</v>
      </c>
      <c r="D112" s="118" t="s">
        <v>28</v>
      </c>
      <c r="E112" s="118" t="s">
        <v>28</v>
      </c>
      <c r="F112" s="118">
        <v>3.3670227527618408</v>
      </c>
      <c r="G112" s="118">
        <v>8.4748010635375977</v>
      </c>
      <c r="H112" s="118">
        <v>14.197892189025879</v>
      </c>
      <c r="I112" s="118">
        <v>13.951379776000977</v>
      </c>
      <c r="J112" s="118">
        <v>14.609967231750488</v>
      </c>
      <c r="K112" s="118">
        <v>13.18635082244873</v>
      </c>
      <c r="L112" s="118">
        <v>6.8720049858093262</v>
      </c>
      <c r="M112" s="118">
        <v>10.16162109375</v>
      </c>
    </row>
    <row r="113" spans="1:13" x14ac:dyDescent="0.3">
      <c r="A113" s="108" t="s">
        <v>137</v>
      </c>
      <c r="B113" s="119" t="e">
        <v>#VALUE!</v>
      </c>
      <c r="C113" s="119" t="e">
        <v>#VALUE!</v>
      </c>
      <c r="D113" s="119" t="e">
        <v>#VALUE!</v>
      </c>
      <c r="E113" s="119" t="e">
        <v>#VALUE!</v>
      </c>
      <c r="F113" s="119" t="e">
        <v>#VALUE!</v>
      </c>
      <c r="G113" s="119" t="e">
        <v>#VALUE!</v>
      </c>
      <c r="H113" s="119">
        <v>1.4303655624389648</v>
      </c>
      <c r="I113" s="119">
        <v>4.0685920715332031</v>
      </c>
      <c r="J113" s="119">
        <v>6.6653008460998535</v>
      </c>
      <c r="K113" s="119">
        <v>8.6925234794616699</v>
      </c>
      <c r="L113" s="119" t="e">
        <v>#VALUE!</v>
      </c>
      <c r="M113" s="119" t="e">
        <v>#VALUE!</v>
      </c>
    </row>
    <row r="114" spans="1:13" x14ac:dyDescent="0.3">
      <c r="A114" s="20" t="s">
        <v>68</v>
      </c>
      <c r="B114" s="118" t="s">
        <v>28</v>
      </c>
      <c r="C114" s="118" t="s">
        <v>28</v>
      </c>
      <c r="D114" s="118" t="s">
        <v>28</v>
      </c>
      <c r="E114" s="118" t="s">
        <v>28</v>
      </c>
      <c r="F114" s="118" t="s">
        <v>28</v>
      </c>
      <c r="G114" s="118" t="s">
        <v>28</v>
      </c>
      <c r="H114" s="118">
        <v>19.038738250732422</v>
      </c>
      <c r="I114" s="118">
        <v>14.639501571655273</v>
      </c>
      <c r="J114" s="118">
        <v>22.214393615722656</v>
      </c>
      <c r="K114" s="118">
        <v>16.470245361328125</v>
      </c>
      <c r="L114" s="118">
        <v>9.1376523971557617</v>
      </c>
      <c r="M114" s="118">
        <v>8.0947284698486328</v>
      </c>
    </row>
    <row r="115" spans="1:13" x14ac:dyDescent="0.3">
      <c r="A115" s="108" t="s">
        <v>137</v>
      </c>
      <c r="B115" s="119" t="e">
        <v>#VALUE!</v>
      </c>
      <c r="C115" s="119" t="e">
        <v>#VALUE!</v>
      </c>
      <c r="D115" s="119" t="e">
        <v>#VALUE!</v>
      </c>
      <c r="E115" s="119" t="e">
        <v>#VALUE!</v>
      </c>
      <c r="F115" s="119" t="e">
        <v>#VALUE!</v>
      </c>
      <c r="G115" s="119" t="e">
        <v>#VALUE!</v>
      </c>
      <c r="H115" s="119">
        <v>3.3147096633911133</v>
      </c>
      <c r="I115" s="119">
        <v>4.1786699295043945</v>
      </c>
      <c r="J115" s="119">
        <v>11.197971343994141</v>
      </c>
      <c r="K115" s="119">
        <v>11.970853805541992</v>
      </c>
      <c r="L115" s="119" t="e">
        <v>#VALUE!</v>
      </c>
      <c r="M115" s="119" t="e">
        <v>#VALUE!</v>
      </c>
    </row>
    <row r="116" spans="1:13" x14ac:dyDescent="0.3">
      <c r="A116" s="20" t="s">
        <v>69</v>
      </c>
      <c r="B116" s="118" t="s">
        <v>28</v>
      </c>
      <c r="C116" s="118" t="s">
        <v>28</v>
      </c>
      <c r="D116" s="118" t="s">
        <v>28</v>
      </c>
      <c r="E116" s="118" t="s">
        <v>28</v>
      </c>
      <c r="F116" s="118">
        <v>5.6602888107299805</v>
      </c>
      <c r="G116" s="118">
        <v>9.0244770050048828</v>
      </c>
      <c r="H116" s="118">
        <v>14.875092506408691</v>
      </c>
      <c r="I116" s="118">
        <v>15.102565765380859</v>
      </c>
      <c r="J116" s="118">
        <v>25.053157806396484</v>
      </c>
      <c r="K116" s="118">
        <v>18.793954849243164</v>
      </c>
      <c r="L116" s="118" t="s">
        <v>28</v>
      </c>
      <c r="M116" s="118" t="s">
        <v>28</v>
      </c>
    </row>
    <row r="117" spans="1:13" x14ac:dyDescent="0.3">
      <c r="A117" s="108" t="s">
        <v>137</v>
      </c>
      <c r="B117" s="119" t="e">
        <v>#VALUE!</v>
      </c>
      <c r="C117" s="119" t="e">
        <v>#VALUE!</v>
      </c>
      <c r="D117" s="119" t="e">
        <v>#VALUE!</v>
      </c>
      <c r="E117" s="119" t="e">
        <v>#VALUE!</v>
      </c>
      <c r="F117" s="119" t="e">
        <v>#VALUE!</v>
      </c>
      <c r="G117" s="119" t="e">
        <v>#VALUE!</v>
      </c>
      <c r="H117" s="119">
        <v>-5.0597085952758789</v>
      </c>
      <c r="I117" s="119">
        <v>-0.19500637054443359</v>
      </c>
      <c r="J117" s="119">
        <v>11.373542785644531</v>
      </c>
      <c r="K117" s="119">
        <v>12.99149751663208</v>
      </c>
      <c r="L117" s="119" t="e">
        <v>#VALUE!</v>
      </c>
      <c r="M117" s="119" t="e">
        <v>#VALUE!</v>
      </c>
    </row>
    <row r="118" spans="1:13" x14ac:dyDescent="0.3">
      <c r="A118" s="20" t="s">
        <v>70</v>
      </c>
      <c r="B118" s="118" t="s">
        <v>28</v>
      </c>
      <c r="C118" s="118" t="s">
        <v>28</v>
      </c>
      <c r="D118" s="118" t="s">
        <v>28</v>
      </c>
      <c r="E118" s="118" t="s">
        <v>28</v>
      </c>
      <c r="F118" s="118" t="s">
        <v>28</v>
      </c>
      <c r="G118" s="118" t="s">
        <v>28</v>
      </c>
      <c r="H118" s="118" t="s">
        <v>28</v>
      </c>
      <c r="I118" s="118" t="s">
        <v>28</v>
      </c>
      <c r="J118" s="118" t="s">
        <v>28</v>
      </c>
      <c r="K118" s="118" t="s">
        <v>28</v>
      </c>
      <c r="L118" s="118" t="s">
        <v>28</v>
      </c>
      <c r="M118" s="118" t="s">
        <v>28</v>
      </c>
    </row>
    <row r="119" spans="1:13" x14ac:dyDescent="0.3">
      <c r="A119" s="108" t="s">
        <v>137</v>
      </c>
      <c r="B119" s="119" t="e">
        <v>#VALUE!</v>
      </c>
      <c r="C119" s="119" t="e">
        <v>#VALUE!</v>
      </c>
      <c r="D119" s="119" t="e">
        <v>#VALUE!</v>
      </c>
      <c r="E119" s="119" t="e">
        <v>#VALUE!</v>
      </c>
      <c r="F119" s="119" t="e">
        <v>#VALUE!</v>
      </c>
      <c r="G119" s="119" t="e">
        <v>#VALUE!</v>
      </c>
      <c r="H119" s="119" t="e">
        <v>#VALUE!</v>
      </c>
      <c r="I119" s="119" t="e">
        <v>#VALUE!</v>
      </c>
      <c r="J119" s="119" t="e">
        <v>#VALUE!</v>
      </c>
      <c r="K119" s="119" t="e">
        <v>#VALUE!</v>
      </c>
      <c r="L119" s="119" t="e">
        <v>#VALUE!</v>
      </c>
      <c r="M119" s="119" t="e">
        <v>#VALUE!</v>
      </c>
    </row>
    <row r="120" spans="1:13" x14ac:dyDescent="0.3">
      <c r="A120" s="20" t="s">
        <v>71</v>
      </c>
      <c r="B120" s="118" t="s">
        <v>28</v>
      </c>
      <c r="C120" s="118" t="s">
        <v>28</v>
      </c>
      <c r="D120" s="118" t="s">
        <v>28</v>
      </c>
      <c r="E120" s="118" t="s">
        <v>28</v>
      </c>
      <c r="F120" s="118">
        <v>5.482262134552002</v>
      </c>
      <c r="G120" s="118">
        <v>8.8559455871582031</v>
      </c>
      <c r="H120" s="118">
        <v>19.88758659362793</v>
      </c>
      <c r="I120" s="118">
        <v>21.757375717163086</v>
      </c>
      <c r="J120" s="118">
        <v>19.498775482177734</v>
      </c>
      <c r="K120" s="118">
        <v>18.164846420288086</v>
      </c>
      <c r="L120" s="118">
        <v>13.949721336364746</v>
      </c>
      <c r="M120" s="118">
        <v>16.686222076416016</v>
      </c>
    </row>
    <row r="121" spans="1:13" x14ac:dyDescent="0.3">
      <c r="A121" s="108" t="s">
        <v>137</v>
      </c>
      <c r="B121" s="119" t="e">
        <v>#VALUE!</v>
      </c>
      <c r="C121" s="119" t="e">
        <v>#VALUE!</v>
      </c>
      <c r="D121" s="119" t="e">
        <v>#VALUE!</v>
      </c>
      <c r="E121" s="119" t="e">
        <v>#VALUE!</v>
      </c>
      <c r="F121" s="119" t="e">
        <v>#VALUE!</v>
      </c>
      <c r="G121" s="119" t="e">
        <v>#VALUE!</v>
      </c>
      <c r="H121" s="119">
        <v>2.6394500732421875</v>
      </c>
      <c r="I121" s="119">
        <v>4.3904495239257813</v>
      </c>
      <c r="J121" s="119">
        <v>9.7954702377319336</v>
      </c>
      <c r="K121" s="119">
        <v>10.50555419921875</v>
      </c>
      <c r="L121" s="119" t="e">
        <v>#VALUE!</v>
      </c>
      <c r="M121" s="119" t="e">
        <v>#VALUE!</v>
      </c>
    </row>
    <row r="122" spans="1:13" x14ac:dyDescent="0.3">
      <c r="A122" s="20" t="s">
        <v>72</v>
      </c>
      <c r="B122" s="118" t="s">
        <v>28</v>
      </c>
      <c r="C122" s="118" t="s">
        <v>28</v>
      </c>
      <c r="D122" s="118" t="s">
        <v>28</v>
      </c>
      <c r="E122" s="118" t="s">
        <v>28</v>
      </c>
      <c r="F122" s="118" t="s">
        <v>28</v>
      </c>
      <c r="G122" s="118" t="s">
        <v>28</v>
      </c>
      <c r="H122" s="118" t="s">
        <v>28</v>
      </c>
      <c r="I122" s="118" t="s">
        <v>28</v>
      </c>
      <c r="J122" s="118" t="s">
        <v>28</v>
      </c>
      <c r="K122" s="118">
        <v>7.9267630577087402</v>
      </c>
      <c r="L122" s="118" t="s">
        <v>28</v>
      </c>
      <c r="M122" s="118" t="s">
        <v>28</v>
      </c>
    </row>
    <row r="123" spans="1:13" x14ac:dyDescent="0.3">
      <c r="A123" s="108" t="s">
        <v>137</v>
      </c>
      <c r="B123" s="119" t="e">
        <v>#VALUE!</v>
      </c>
      <c r="C123" s="119" t="e">
        <v>#VALUE!</v>
      </c>
      <c r="D123" s="119" t="e">
        <v>#VALUE!</v>
      </c>
      <c r="E123" s="119" t="e">
        <v>#VALUE!</v>
      </c>
      <c r="F123" s="119" t="e">
        <v>#VALUE!</v>
      </c>
      <c r="G123" s="119" t="e">
        <v>#VALUE!</v>
      </c>
      <c r="H123" s="119" t="e">
        <v>#VALUE!</v>
      </c>
      <c r="I123" s="119" t="e">
        <v>#VALUE!</v>
      </c>
      <c r="J123" s="119" t="e">
        <v>#VALUE!</v>
      </c>
      <c r="K123" s="119">
        <v>5.5154271125793457</v>
      </c>
      <c r="L123" s="119" t="e">
        <v>#VALUE!</v>
      </c>
      <c r="M123" s="119" t="e">
        <v>#VALUE!</v>
      </c>
    </row>
    <row r="124" spans="1:13" x14ac:dyDescent="0.3">
      <c r="A124" s="20" t="s">
        <v>73</v>
      </c>
      <c r="B124" s="118" t="s">
        <v>28</v>
      </c>
      <c r="C124" s="118" t="s">
        <v>28</v>
      </c>
      <c r="D124" s="118" t="s">
        <v>28</v>
      </c>
      <c r="E124" s="118" t="s">
        <v>28</v>
      </c>
      <c r="F124" s="118">
        <v>2.7687652111053467</v>
      </c>
      <c r="G124" s="118">
        <v>5.9136967658996582</v>
      </c>
      <c r="H124" s="118">
        <v>15.542082786560059</v>
      </c>
      <c r="I124" s="118">
        <v>12.640563011169434</v>
      </c>
      <c r="J124" s="118">
        <v>10.876110076904297</v>
      </c>
      <c r="K124" s="118">
        <v>9.5806369781494141</v>
      </c>
      <c r="L124" s="118">
        <v>4.793482780456543</v>
      </c>
      <c r="M124" s="118">
        <v>6.5097775459289551</v>
      </c>
    </row>
    <row r="125" spans="1:13" x14ac:dyDescent="0.3">
      <c r="A125" s="108" t="s">
        <v>137</v>
      </c>
      <c r="B125" s="119" t="e">
        <v>#VALUE!</v>
      </c>
      <c r="C125" s="119" t="e">
        <v>#VALUE!</v>
      </c>
      <c r="D125" s="119" t="e">
        <v>#VALUE!</v>
      </c>
      <c r="E125" s="119" t="e">
        <v>#VALUE!</v>
      </c>
      <c r="F125" s="119" t="e">
        <v>#VALUE!</v>
      </c>
      <c r="G125" s="119" t="e">
        <v>#VALUE!</v>
      </c>
      <c r="H125" s="119">
        <v>-0.1294403076171875</v>
      </c>
      <c r="I125" s="119">
        <v>4.2444019317626953</v>
      </c>
      <c r="J125" s="119">
        <v>4.3844561576843262</v>
      </c>
      <c r="K125" s="119">
        <v>6.3851573467254639</v>
      </c>
      <c r="L125" s="119" t="e">
        <v>#VALUE!</v>
      </c>
      <c r="M125" s="119" t="e">
        <v>#VALUE!</v>
      </c>
    </row>
    <row r="126" spans="1:13" x14ac:dyDescent="0.3">
      <c r="A126" s="20" t="s">
        <v>74</v>
      </c>
      <c r="B126" s="118" t="s">
        <v>28</v>
      </c>
      <c r="C126" s="118" t="s">
        <v>28</v>
      </c>
      <c r="D126" s="118" t="s">
        <v>28</v>
      </c>
      <c r="E126" s="118" t="s">
        <v>28</v>
      </c>
      <c r="F126" s="118" t="s">
        <v>28</v>
      </c>
      <c r="G126" s="118" t="s">
        <v>28</v>
      </c>
      <c r="H126" s="118" t="s">
        <v>28</v>
      </c>
      <c r="I126" s="118" t="s">
        <v>28</v>
      </c>
      <c r="J126" s="118" t="s">
        <v>28</v>
      </c>
      <c r="K126" s="118" t="s">
        <v>28</v>
      </c>
      <c r="L126" s="118">
        <v>1.3617187738418579</v>
      </c>
      <c r="M126" s="118">
        <v>1.0048359632492065</v>
      </c>
    </row>
    <row r="127" spans="1:13" x14ac:dyDescent="0.3">
      <c r="A127" s="108" t="s">
        <v>137</v>
      </c>
      <c r="B127" s="119" t="e">
        <v>#VALUE!</v>
      </c>
      <c r="C127" s="119" t="e">
        <v>#VALUE!</v>
      </c>
      <c r="D127" s="119" t="e">
        <v>#VALUE!</v>
      </c>
      <c r="E127" s="119" t="e">
        <v>#VALUE!</v>
      </c>
      <c r="F127" s="119" t="e">
        <v>#VALUE!</v>
      </c>
      <c r="G127" s="119" t="e">
        <v>#VALUE!</v>
      </c>
      <c r="H127" s="119" t="e">
        <v>#VALUE!</v>
      </c>
      <c r="I127" s="119" t="e">
        <v>#VALUE!</v>
      </c>
      <c r="J127" s="119" t="e">
        <v>#VALUE!</v>
      </c>
      <c r="K127" s="119" t="e">
        <v>#VALUE!</v>
      </c>
      <c r="L127" s="119" t="e">
        <v>#VALUE!</v>
      </c>
      <c r="M127" s="119" t="e">
        <v>#VALUE!</v>
      </c>
    </row>
    <row r="128" spans="1:13" x14ac:dyDescent="0.3">
      <c r="A128" s="20" t="s">
        <v>75</v>
      </c>
      <c r="B128" s="118" t="s">
        <v>28</v>
      </c>
      <c r="C128" s="118" t="s">
        <v>28</v>
      </c>
      <c r="D128" s="118" t="s">
        <v>28</v>
      </c>
      <c r="E128" s="118" t="s">
        <v>28</v>
      </c>
      <c r="F128" s="118">
        <v>4.3986611366271973</v>
      </c>
      <c r="G128" s="118">
        <v>2.3342926502227783</v>
      </c>
      <c r="H128" s="118">
        <v>4.1942272186279297</v>
      </c>
      <c r="I128" s="118">
        <v>4.6334924697875977</v>
      </c>
      <c r="J128" s="118">
        <v>2.8634216785430908</v>
      </c>
      <c r="K128" s="118">
        <v>2.2235884666442871</v>
      </c>
      <c r="L128" s="118">
        <v>2.2566595077514648</v>
      </c>
      <c r="M128" s="118">
        <v>3.3569011688232422</v>
      </c>
    </row>
    <row r="129" spans="1:13" x14ac:dyDescent="0.3">
      <c r="A129" s="108" t="s">
        <v>137</v>
      </c>
      <c r="B129" s="119" t="e">
        <v>#VALUE!</v>
      </c>
      <c r="C129" s="119" t="e">
        <v>#VALUE!</v>
      </c>
      <c r="D129" s="119" t="e">
        <v>#VALUE!</v>
      </c>
      <c r="E129" s="119" t="e">
        <v>#VALUE!</v>
      </c>
      <c r="F129" s="119" t="e">
        <v>#VALUE!</v>
      </c>
      <c r="G129" s="119" t="e">
        <v>#VALUE!</v>
      </c>
      <c r="H129" s="119">
        <v>-0.62240982055664063</v>
      </c>
      <c r="I129" s="119">
        <v>-0.83475971221923828</v>
      </c>
      <c r="J129" s="119">
        <v>0.39482927322387695</v>
      </c>
      <c r="K129" s="119">
        <v>0.19352459907531738</v>
      </c>
      <c r="L129" s="119" t="e">
        <v>#VALUE!</v>
      </c>
      <c r="M129" s="119" t="e">
        <v>#VALUE!</v>
      </c>
    </row>
    <row r="130" spans="1:13" x14ac:dyDescent="0.3">
      <c r="A130" s="20" t="s">
        <v>76</v>
      </c>
      <c r="B130" s="118" t="s">
        <v>28</v>
      </c>
      <c r="C130" s="118" t="s">
        <v>28</v>
      </c>
      <c r="D130" s="118" t="s">
        <v>28</v>
      </c>
      <c r="E130" s="118" t="s">
        <v>28</v>
      </c>
      <c r="F130" s="118">
        <v>2.0137248039245605</v>
      </c>
      <c r="G130" s="118">
        <v>7.3631572723388672</v>
      </c>
      <c r="H130" s="118">
        <v>13.950113296508789</v>
      </c>
      <c r="I130" s="118">
        <v>10.378269195556641</v>
      </c>
      <c r="J130" s="118">
        <v>15.086393356323242</v>
      </c>
      <c r="K130" s="118">
        <v>13.00615119934082</v>
      </c>
      <c r="L130" s="118">
        <v>6.3708333969116211</v>
      </c>
      <c r="M130" s="118">
        <v>9.4040403366088867</v>
      </c>
    </row>
    <row r="131" spans="1:13" x14ac:dyDescent="0.3">
      <c r="A131" s="108" t="s">
        <v>137</v>
      </c>
      <c r="B131" s="119" t="e">
        <v>#VALUE!</v>
      </c>
      <c r="C131" s="119" t="e">
        <v>#VALUE!</v>
      </c>
      <c r="D131" s="119" t="e">
        <v>#VALUE!</v>
      </c>
      <c r="E131" s="119" t="e">
        <v>#VALUE!</v>
      </c>
      <c r="F131" s="119" t="e">
        <v>#VALUE!</v>
      </c>
      <c r="G131" s="119" t="e">
        <v>#VALUE!</v>
      </c>
      <c r="H131" s="119">
        <v>0.34876346588134766</v>
      </c>
      <c r="I131" s="119">
        <v>0.29604530334472656</v>
      </c>
      <c r="J131" s="119">
        <v>2.4756765365600586</v>
      </c>
      <c r="K131" s="119">
        <v>8.7423806190490723</v>
      </c>
      <c r="L131" s="119" t="e">
        <v>#VALUE!</v>
      </c>
      <c r="M131" s="119" t="e">
        <v>#VALUE!</v>
      </c>
    </row>
    <row r="132" spans="1:13" x14ac:dyDescent="0.3">
      <c r="A132" s="20" t="s">
        <v>77</v>
      </c>
      <c r="B132" s="118" t="s">
        <v>28</v>
      </c>
      <c r="C132" s="118" t="s">
        <v>28</v>
      </c>
      <c r="D132" s="118" t="s">
        <v>28</v>
      </c>
      <c r="E132" s="118" t="s">
        <v>28</v>
      </c>
      <c r="F132" s="118">
        <v>2.7063641548156738</v>
      </c>
      <c r="G132" s="118">
        <v>7.6856493949890137</v>
      </c>
      <c r="H132" s="118">
        <v>12.971635818481445</v>
      </c>
      <c r="I132" s="118">
        <v>9.1517333984375</v>
      </c>
      <c r="J132" s="118">
        <v>17.020303726196289</v>
      </c>
      <c r="K132" s="118">
        <v>9.6748285293579102</v>
      </c>
      <c r="L132" s="118">
        <v>6.5773119926452637</v>
      </c>
      <c r="M132" s="118">
        <v>10.805258750915527</v>
      </c>
    </row>
    <row r="133" spans="1:13" x14ac:dyDescent="0.3">
      <c r="A133" s="108" t="s">
        <v>137</v>
      </c>
      <c r="B133" s="119" t="e">
        <v>#VALUE!</v>
      </c>
      <c r="C133" s="119" t="e">
        <v>#VALUE!</v>
      </c>
      <c r="D133" s="119" t="e">
        <v>#VALUE!</v>
      </c>
      <c r="E133" s="119" t="e">
        <v>#VALUE!</v>
      </c>
      <c r="F133" s="119" t="e">
        <v>#VALUE!</v>
      </c>
      <c r="G133" s="119" t="e">
        <v>#VALUE!</v>
      </c>
      <c r="H133" s="119">
        <v>-1.9020586013793945</v>
      </c>
      <c r="I133" s="119">
        <v>0.79384899139404297</v>
      </c>
      <c r="J133" s="119">
        <v>3.8199939727783203</v>
      </c>
      <c r="K133" s="119">
        <v>6.5674839019775391</v>
      </c>
      <c r="L133" s="119" t="e">
        <v>#VALUE!</v>
      </c>
      <c r="M133" s="119" t="e">
        <v>#VALUE!</v>
      </c>
    </row>
    <row r="134" spans="1:13" x14ac:dyDescent="0.3">
      <c r="A134" s="20" t="s">
        <v>78</v>
      </c>
      <c r="B134" s="118" t="s">
        <v>28</v>
      </c>
      <c r="C134" s="118" t="s">
        <v>28</v>
      </c>
      <c r="D134" s="118" t="s">
        <v>28</v>
      </c>
      <c r="E134" s="118" t="s">
        <v>28</v>
      </c>
      <c r="F134" s="118" t="s">
        <v>28</v>
      </c>
      <c r="G134" s="118" t="s">
        <v>28</v>
      </c>
      <c r="H134" s="118">
        <v>5.951812744140625</v>
      </c>
      <c r="I134" s="118" t="s">
        <v>28</v>
      </c>
      <c r="J134" s="118">
        <v>6.8676352500915527</v>
      </c>
      <c r="K134" s="118">
        <v>6.1557116508483887</v>
      </c>
      <c r="L134" s="118">
        <v>9.4290103912353516</v>
      </c>
      <c r="M134" s="118">
        <v>5.3406438827514648</v>
      </c>
    </row>
    <row r="135" spans="1:13" x14ac:dyDescent="0.3">
      <c r="A135" s="108" t="s">
        <v>137</v>
      </c>
      <c r="B135" s="119" t="e">
        <v>#VALUE!</v>
      </c>
      <c r="C135" s="119" t="e">
        <v>#VALUE!</v>
      </c>
      <c r="D135" s="119" t="e">
        <v>#VALUE!</v>
      </c>
      <c r="E135" s="119" t="e">
        <v>#VALUE!</v>
      </c>
      <c r="F135" s="119" t="e">
        <v>#VALUE!</v>
      </c>
      <c r="G135" s="119" t="e">
        <v>#VALUE!</v>
      </c>
      <c r="H135" s="119">
        <v>-2.7723350524902344</v>
      </c>
      <c r="I135" s="119" t="e">
        <v>#VALUE!</v>
      </c>
      <c r="J135" s="119">
        <v>2.6180338859558105</v>
      </c>
      <c r="K135" s="119">
        <v>1.2002263069152832</v>
      </c>
      <c r="L135" s="119" t="e">
        <v>#VALUE!</v>
      </c>
      <c r="M135" s="119" t="e">
        <v>#VALUE!</v>
      </c>
    </row>
  </sheetData>
  <conditionalFormatting sqref="B6:M6 B8:M8 B10:M10 B12:M12 B14:M14 B16:M16 B18:M18 B22:M22 B24:M24 B26:M26 B28:M28 B30:M30 B32:M32 B34:M34 B36:M36 B42:M42 B44:M44">
    <cfRule type="expression" dxfId="893" priority="51" stopIfTrue="1">
      <formula>ISERROR(B6)</formula>
    </cfRule>
  </conditionalFormatting>
  <conditionalFormatting sqref="B40:M40">
    <cfRule type="expression" dxfId="892" priority="50" stopIfTrue="1">
      <formula>ISERROR(B40)</formula>
    </cfRule>
  </conditionalFormatting>
  <conditionalFormatting sqref="B50:M50">
    <cfRule type="expression" dxfId="891" priority="49" stopIfTrue="1">
      <formula>ISERROR(B50)</formula>
    </cfRule>
  </conditionalFormatting>
  <conditionalFormatting sqref="B52:M52">
    <cfRule type="expression" dxfId="890" priority="48" stopIfTrue="1">
      <formula>ISERROR(B52)</formula>
    </cfRule>
  </conditionalFormatting>
  <conditionalFormatting sqref="B58:M58">
    <cfRule type="expression" dxfId="889" priority="47" stopIfTrue="1">
      <formula>ISERROR(B58)</formula>
    </cfRule>
  </conditionalFormatting>
  <conditionalFormatting sqref="B60:M60">
    <cfRule type="expression" dxfId="888" priority="46" stopIfTrue="1">
      <formula>ISERROR(B60)</formula>
    </cfRule>
  </conditionalFormatting>
  <conditionalFormatting sqref="B62:M62">
    <cfRule type="expression" dxfId="887" priority="45" stopIfTrue="1">
      <formula>ISERROR(B62)</formula>
    </cfRule>
  </conditionalFormatting>
  <conditionalFormatting sqref="B70:M70">
    <cfRule type="expression" dxfId="886" priority="44" stopIfTrue="1">
      <formula>ISERROR(B70)</formula>
    </cfRule>
  </conditionalFormatting>
  <conditionalFormatting sqref="B72:M72">
    <cfRule type="expression" dxfId="885" priority="43" stopIfTrue="1">
      <formula>ISERROR(B72)</formula>
    </cfRule>
  </conditionalFormatting>
  <conditionalFormatting sqref="B78:M78">
    <cfRule type="expression" dxfId="884" priority="42" stopIfTrue="1">
      <formula>ISERROR(B78)</formula>
    </cfRule>
  </conditionalFormatting>
  <conditionalFormatting sqref="B84:M84">
    <cfRule type="expression" dxfId="883" priority="41" stopIfTrue="1">
      <formula>ISERROR(B84)</formula>
    </cfRule>
  </conditionalFormatting>
  <conditionalFormatting sqref="B56:M56">
    <cfRule type="expression" dxfId="882" priority="40" stopIfTrue="1">
      <formula>ISERROR(B56)</formula>
    </cfRule>
  </conditionalFormatting>
  <conditionalFormatting sqref="B64:M64">
    <cfRule type="expression" dxfId="881" priority="39" stopIfTrue="1">
      <formula>ISERROR(B64)</formula>
    </cfRule>
  </conditionalFormatting>
  <conditionalFormatting sqref="B68:M68">
    <cfRule type="expression" dxfId="880" priority="38" stopIfTrue="1">
      <formula>ISERROR(B68)</formula>
    </cfRule>
  </conditionalFormatting>
  <conditionalFormatting sqref="B80:M80">
    <cfRule type="expression" dxfId="879" priority="37" stopIfTrue="1">
      <formula>ISERROR(B80)</formula>
    </cfRule>
  </conditionalFormatting>
  <conditionalFormatting sqref="B82:M82">
    <cfRule type="expression" dxfId="878" priority="36" stopIfTrue="1">
      <formula>ISERROR(B82)</formula>
    </cfRule>
  </conditionalFormatting>
  <conditionalFormatting sqref="B88:M88">
    <cfRule type="expression" dxfId="877" priority="35" stopIfTrue="1">
      <formula>ISERROR(B88)</formula>
    </cfRule>
  </conditionalFormatting>
  <conditionalFormatting sqref="B90:M90">
    <cfRule type="expression" dxfId="876" priority="34" stopIfTrue="1">
      <formula>ISERROR(B90)</formula>
    </cfRule>
  </conditionalFormatting>
  <conditionalFormatting sqref="B92:M92">
    <cfRule type="expression" dxfId="875"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874" priority="32" stopIfTrue="1">
      <formula>ISERROR(A13)</formula>
    </cfRule>
  </conditionalFormatting>
  <conditionalFormatting sqref="A7 A35">
    <cfRule type="expression" dxfId="873" priority="27" stopIfTrue="1">
      <formula>ISERROR(A7)</formula>
    </cfRule>
  </conditionalFormatting>
  <conditionalFormatting sqref="A111">
    <cfRule type="expression" dxfId="872" priority="31" stopIfTrue="1">
      <formula>ISERROR(A111)</formula>
    </cfRule>
  </conditionalFormatting>
  <conditionalFormatting sqref="A11">
    <cfRule type="expression" dxfId="871" priority="30" stopIfTrue="1">
      <formula>ISERROR(A11)</formula>
    </cfRule>
  </conditionalFormatting>
  <conditionalFormatting sqref="A19">
    <cfRule type="expression" dxfId="870" priority="29" stopIfTrue="1">
      <formula>ISERROR(A19)</formula>
    </cfRule>
  </conditionalFormatting>
  <conditionalFormatting sqref="A5">
    <cfRule type="expression" dxfId="869" priority="28" stopIfTrue="1">
      <formula>ISERROR(A5)</formula>
    </cfRule>
  </conditionalFormatting>
  <conditionalFormatting sqref="A9">
    <cfRule type="expression" dxfId="868" priority="26" stopIfTrue="1">
      <formula>ISERROR(A9)</formula>
    </cfRule>
  </conditionalFormatting>
  <conditionalFormatting sqref="A33">
    <cfRule type="expression" dxfId="867" priority="25" stopIfTrue="1">
      <formula>ISERROR(A33)</formula>
    </cfRule>
  </conditionalFormatting>
  <conditionalFormatting sqref="A37">
    <cfRule type="expression" dxfId="866" priority="24" stopIfTrue="1">
      <formula>ISERROR(A37)</formula>
    </cfRule>
  </conditionalFormatting>
  <conditionalFormatting sqref="A45">
    <cfRule type="expression" dxfId="865" priority="23" stopIfTrue="1">
      <formula>ISERROR(A45)</formula>
    </cfRule>
  </conditionalFormatting>
  <conditionalFormatting sqref="A47">
    <cfRule type="expression" dxfId="864" priority="22" stopIfTrue="1">
      <formula>ISERROR(A47)</formula>
    </cfRule>
  </conditionalFormatting>
  <conditionalFormatting sqref="A53">
    <cfRule type="expression" dxfId="863" priority="21" stopIfTrue="1">
      <formula>ISERROR(A53)</formula>
    </cfRule>
  </conditionalFormatting>
  <conditionalFormatting sqref="A65">
    <cfRule type="expression" dxfId="862" priority="20" stopIfTrue="1">
      <formula>ISERROR(A65)</formula>
    </cfRule>
  </conditionalFormatting>
  <conditionalFormatting sqref="A73">
    <cfRule type="expression" dxfId="861" priority="19" stopIfTrue="1">
      <formula>ISERROR(A73)</formula>
    </cfRule>
  </conditionalFormatting>
  <conditionalFormatting sqref="A75">
    <cfRule type="expression" dxfId="860" priority="18" stopIfTrue="1">
      <formula>ISERROR(A75)</formula>
    </cfRule>
  </conditionalFormatting>
  <conditionalFormatting sqref="A85">
    <cfRule type="expression" dxfId="859" priority="17" stopIfTrue="1">
      <formula>ISERROR(A85)</formula>
    </cfRule>
  </conditionalFormatting>
  <conditionalFormatting sqref="A93">
    <cfRule type="expression" dxfId="858" priority="16" stopIfTrue="1">
      <formula>ISERROR(A93)</formula>
    </cfRule>
  </conditionalFormatting>
  <conditionalFormatting sqref="A103">
    <cfRule type="expression" dxfId="857" priority="15" stopIfTrue="1">
      <formula>ISERROR(A103)</formula>
    </cfRule>
  </conditionalFormatting>
  <conditionalFormatting sqref="B96:M96 B98:M98 B100:M100 B102:M102 B106:M106 B108:M108 B110:M110">
    <cfRule type="expression" dxfId="856" priority="14" stopIfTrue="1">
      <formula>ISERROR(B96)</formula>
    </cfRule>
  </conditionalFormatting>
  <conditionalFormatting sqref="B113:M113 B115:M115 B117:M117 B119:M119 B121:M121 B123:M123 B125:M125 B127:M127 B129:M129 B131:M131 B133:M133 B135:M135">
    <cfRule type="expression" dxfId="855" priority="13" stopIfTrue="1">
      <formula>ISERROR(B113)</formula>
    </cfRule>
  </conditionalFormatting>
  <conditionalFormatting sqref="B20:M20">
    <cfRule type="expression" dxfId="854" priority="12" stopIfTrue="1">
      <formula>ISERROR(B20)</formula>
    </cfRule>
  </conditionalFormatting>
  <conditionalFormatting sqref="B38:M38">
    <cfRule type="expression" dxfId="853" priority="11" stopIfTrue="1">
      <formula>ISERROR(B38)</formula>
    </cfRule>
  </conditionalFormatting>
  <conditionalFormatting sqref="B46:M46">
    <cfRule type="expression" dxfId="852" priority="10" stopIfTrue="1">
      <formula>ISERROR(B46)</formula>
    </cfRule>
  </conditionalFormatting>
  <conditionalFormatting sqref="B48:M48">
    <cfRule type="expression" dxfId="851" priority="9" stopIfTrue="1">
      <formula>ISERROR(B48)</formula>
    </cfRule>
  </conditionalFormatting>
  <conditionalFormatting sqref="B54:M54">
    <cfRule type="expression" dxfId="850" priority="8" stopIfTrue="1">
      <formula>ISERROR(B54)</formula>
    </cfRule>
  </conditionalFormatting>
  <conditionalFormatting sqref="B66:M66">
    <cfRule type="expression" dxfId="849" priority="7" stopIfTrue="1">
      <formula>ISERROR(B66)</formula>
    </cfRule>
  </conditionalFormatting>
  <conditionalFormatting sqref="B74:M74">
    <cfRule type="expression" dxfId="848" priority="6" stopIfTrue="1">
      <formula>ISERROR(B74)</formula>
    </cfRule>
  </conditionalFormatting>
  <conditionalFormatting sqref="B76:M76">
    <cfRule type="expression" dxfId="847" priority="5" stopIfTrue="1">
      <formula>ISERROR(B76)</formula>
    </cfRule>
  </conditionalFormatting>
  <conditionalFormatting sqref="B86:M86">
    <cfRule type="expression" dxfId="846" priority="4" stopIfTrue="1">
      <formula>ISERROR(B86)</formula>
    </cfRule>
  </conditionalFormatting>
  <conditionalFormatting sqref="B94:M94">
    <cfRule type="expression" dxfId="845" priority="3" stopIfTrue="1">
      <formula>ISERROR(B94)</formula>
    </cfRule>
  </conditionalFormatting>
  <conditionalFormatting sqref="B104:M104">
    <cfRule type="expression" dxfId="844" priority="2" stopIfTrue="1">
      <formula>ISERROR(B104)</formula>
    </cfRule>
  </conditionalFormatting>
  <conditionalFormatting sqref="A79">
    <cfRule type="expression" dxfId="843" priority="1" stopIfTrue="1">
      <formula>ISERROR(A79)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01935-25C9-4F54-B9CC-A77E60FBCA84}">
  <dimension ref="A1:O74"/>
  <sheetViews>
    <sheetView workbookViewId="0">
      <selection sqref="A1:XFD1048576"/>
    </sheetView>
  </sheetViews>
  <sheetFormatPr baseColWidth="10" defaultColWidth="11.42578125" defaultRowHeight="15" x14ac:dyDescent="0.3"/>
  <cols>
    <col min="1" max="1" width="39.28515625" style="30" bestFit="1" customWidth="1"/>
    <col min="2" max="2" width="11.7109375" style="30" customWidth="1"/>
    <col min="3" max="13" width="11.42578125" style="30"/>
    <col min="14" max="15" width="17.28515625" style="30" bestFit="1" customWidth="1"/>
    <col min="16" max="16384" width="11.42578125" style="30"/>
  </cols>
  <sheetData>
    <row r="1" spans="1:15" ht="17.25" x14ac:dyDescent="0.35">
      <c r="A1" s="29" t="s">
        <v>160</v>
      </c>
      <c r="B1" s="29"/>
      <c r="C1" s="29"/>
      <c r="D1" s="29"/>
      <c r="E1" s="29"/>
      <c r="F1" s="29"/>
      <c r="G1" s="29"/>
      <c r="H1" s="29"/>
      <c r="I1" s="29"/>
      <c r="J1" s="29"/>
      <c r="K1" s="29"/>
      <c r="L1" s="29"/>
      <c r="M1" s="29"/>
      <c r="N1" s="29"/>
      <c r="O1" s="29"/>
    </row>
    <row r="2" spans="1:15" ht="17.25" x14ac:dyDescent="0.35">
      <c r="A2" s="29" t="s">
        <v>161</v>
      </c>
      <c r="B2" s="29"/>
      <c r="C2" s="29"/>
      <c r="D2" s="29"/>
      <c r="E2" s="29"/>
      <c r="F2" s="29"/>
      <c r="G2" s="29"/>
      <c r="H2" s="29"/>
      <c r="I2" s="29"/>
      <c r="J2" s="29"/>
      <c r="K2" s="29"/>
      <c r="L2" s="29"/>
      <c r="M2" s="29"/>
      <c r="N2" s="29"/>
      <c r="O2" s="29"/>
    </row>
    <row r="4" spans="1:15" s="58" customFormat="1" x14ac:dyDescent="0.3">
      <c r="A4" s="48" t="s">
        <v>9</v>
      </c>
      <c r="B4" s="32" t="s">
        <v>90</v>
      </c>
      <c r="C4" s="32" t="s">
        <v>91</v>
      </c>
      <c r="D4" s="32" t="s">
        <v>92</v>
      </c>
      <c r="E4" s="32" t="s">
        <v>93</v>
      </c>
      <c r="F4" s="32" t="s">
        <v>94</v>
      </c>
      <c r="G4" s="32" t="s">
        <v>95</v>
      </c>
      <c r="H4" s="32" t="s">
        <v>96</v>
      </c>
      <c r="I4" s="32" t="s">
        <v>97</v>
      </c>
      <c r="J4" s="32" t="s">
        <v>98</v>
      </c>
      <c r="K4" s="32" t="s">
        <v>99</v>
      </c>
      <c r="L4" s="32" t="s">
        <v>100</v>
      </c>
      <c r="M4" s="32" t="s">
        <v>101</v>
      </c>
      <c r="N4" s="32" t="s">
        <v>159</v>
      </c>
      <c r="O4" s="32" t="s">
        <v>132</v>
      </c>
    </row>
    <row r="5" spans="1:15" ht="17.25" x14ac:dyDescent="0.35">
      <c r="A5" s="81" t="s">
        <v>12</v>
      </c>
      <c r="B5" s="120" t="s">
        <v>28</v>
      </c>
      <c r="C5" s="120" t="s">
        <v>28</v>
      </c>
      <c r="D5" s="120" t="s">
        <v>28</v>
      </c>
      <c r="E5" s="120" t="s">
        <v>28</v>
      </c>
      <c r="F5" s="120">
        <v>4.3988347053527832</v>
      </c>
      <c r="G5" s="120">
        <v>6.6867647171020508</v>
      </c>
      <c r="H5" s="120">
        <v>13.333175659179688</v>
      </c>
      <c r="I5" s="120">
        <v>12.703579902648926</v>
      </c>
      <c r="J5" s="120">
        <v>13.743179321289063</v>
      </c>
      <c r="K5" s="120">
        <v>11.613620758056641</v>
      </c>
      <c r="L5" s="120">
        <v>8.7667083740234375</v>
      </c>
      <c r="M5" s="120">
        <v>10.620859146118164</v>
      </c>
      <c r="N5" s="120">
        <v>11.365185584926511</v>
      </c>
      <c r="O5" s="120" t="e">
        <v>#VALUE!</v>
      </c>
    </row>
    <row r="6" spans="1:15" x14ac:dyDescent="0.3">
      <c r="A6" s="14" t="s">
        <v>13</v>
      </c>
      <c r="B6" s="121" t="s">
        <v>28</v>
      </c>
      <c r="C6" s="121" t="s">
        <v>28</v>
      </c>
      <c r="D6" s="121" t="s">
        <v>28</v>
      </c>
      <c r="E6" s="121" t="s">
        <v>28</v>
      </c>
      <c r="F6" s="121">
        <v>3.2331006526947021</v>
      </c>
      <c r="G6" s="121">
        <v>5.9892716407775879</v>
      </c>
      <c r="H6" s="121">
        <v>12.786430358886719</v>
      </c>
      <c r="I6" s="121">
        <v>11.11376953125</v>
      </c>
      <c r="J6" s="121">
        <v>12.856389999389648</v>
      </c>
      <c r="K6" s="121">
        <v>9.8305301666259766</v>
      </c>
      <c r="L6" s="121">
        <v>5.876396656036377</v>
      </c>
      <c r="M6" s="121">
        <v>9.2583560943603516</v>
      </c>
      <c r="N6" s="121">
        <v>10.276237543640409</v>
      </c>
      <c r="O6" s="121" t="e">
        <v>#VALUE!</v>
      </c>
    </row>
    <row r="7" spans="1:15" x14ac:dyDescent="0.3">
      <c r="A7" s="14" t="s">
        <v>14</v>
      </c>
      <c r="B7" s="121" t="s">
        <v>28</v>
      </c>
      <c r="C7" s="121" t="s">
        <v>28</v>
      </c>
      <c r="D7" s="121" t="s">
        <v>28</v>
      </c>
      <c r="E7" s="121" t="s">
        <v>28</v>
      </c>
      <c r="F7" s="121">
        <v>5.1848950386047363</v>
      </c>
      <c r="G7" s="121">
        <v>7.1044034957885742</v>
      </c>
      <c r="H7" s="121">
        <v>13.661332130432129</v>
      </c>
      <c r="I7" s="121">
        <v>13.606452941894531</v>
      </c>
      <c r="J7" s="121">
        <v>14.253118515014648</v>
      </c>
      <c r="K7" s="121">
        <v>12.414713859558105</v>
      </c>
      <c r="L7" s="121">
        <v>9.8338041305541992</v>
      </c>
      <c r="M7" s="121">
        <v>11.090778350830078</v>
      </c>
      <c r="N7" s="121">
        <v>12.009586363551442</v>
      </c>
      <c r="O7" s="121" t="e">
        <v>#VALUE!</v>
      </c>
    </row>
    <row r="8" spans="1:15" x14ac:dyDescent="0.3">
      <c r="A8" s="16" t="s">
        <v>15</v>
      </c>
      <c r="B8" s="122" t="s">
        <v>28</v>
      </c>
      <c r="C8" s="122" t="s">
        <v>28</v>
      </c>
      <c r="D8" s="122" t="s">
        <v>28</v>
      </c>
      <c r="E8" s="122" t="s">
        <v>28</v>
      </c>
      <c r="F8" s="122">
        <v>8.0076522827148438</v>
      </c>
      <c r="G8" s="122">
        <v>9.186859130859375</v>
      </c>
      <c r="H8" s="122">
        <v>13.104205131530762</v>
      </c>
      <c r="I8" s="122">
        <v>15.895468711853027</v>
      </c>
      <c r="J8" s="122">
        <v>14.821817398071289</v>
      </c>
      <c r="K8" s="122">
        <v>11.76545524597168</v>
      </c>
      <c r="L8" s="122">
        <v>13.228174209594727</v>
      </c>
      <c r="M8" s="122">
        <v>13.639939308166504</v>
      </c>
      <c r="N8" s="122">
        <v>13.099951990971743</v>
      </c>
      <c r="O8" s="122" t="e">
        <v>#VALUE!</v>
      </c>
    </row>
    <row r="9" spans="1:15" x14ac:dyDescent="0.3">
      <c r="A9" s="25" t="s">
        <v>16</v>
      </c>
      <c r="B9" s="123" t="s">
        <v>28</v>
      </c>
      <c r="C9" s="123" t="s">
        <v>28</v>
      </c>
      <c r="D9" s="123" t="s">
        <v>28</v>
      </c>
      <c r="E9" s="123" t="s">
        <v>28</v>
      </c>
      <c r="F9" s="123">
        <v>7.836827278137207</v>
      </c>
      <c r="G9" s="123">
        <v>9.1974821090698242</v>
      </c>
      <c r="H9" s="123">
        <v>12.749300956726074</v>
      </c>
      <c r="I9" s="123">
        <v>14.614676475524902</v>
      </c>
      <c r="J9" s="123">
        <v>13.049843788146973</v>
      </c>
      <c r="K9" s="123">
        <v>9.4792146682739258</v>
      </c>
      <c r="L9" s="123">
        <v>13.661334991455078</v>
      </c>
      <c r="M9" s="123">
        <v>13.452193260192871</v>
      </c>
      <c r="N9" s="123">
        <v>12.15843597356452</v>
      </c>
      <c r="O9" s="123" t="e">
        <v>#VALUE!</v>
      </c>
    </row>
    <row r="10" spans="1:15" x14ac:dyDescent="0.3">
      <c r="A10" s="25" t="s">
        <v>17</v>
      </c>
      <c r="B10" s="123" t="s">
        <v>28</v>
      </c>
      <c r="C10" s="123" t="s">
        <v>28</v>
      </c>
      <c r="D10" s="123" t="s">
        <v>28</v>
      </c>
      <c r="E10" s="123" t="s">
        <v>28</v>
      </c>
      <c r="F10" s="123">
        <v>10.247567176818848</v>
      </c>
      <c r="G10" s="123">
        <v>8.7791891098022461</v>
      </c>
      <c r="H10" s="123">
        <v>14.291049957275391</v>
      </c>
      <c r="I10" s="123">
        <v>19.445249557495117</v>
      </c>
      <c r="J10" s="123">
        <v>18.959930419921875</v>
      </c>
      <c r="K10" s="123">
        <v>18.150182723999023</v>
      </c>
      <c r="L10" s="123" t="s">
        <v>28</v>
      </c>
      <c r="M10" s="123" t="s">
        <v>28</v>
      </c>
      <c r="N10" s="123">
        <v>15.663647304199959</v>
      </c>
      <c r="O10" s="123" t="e">
        <v>#VALUE!</v>
      </c>
    </row>
    <row r="11" spans="1:15" x14ac:dyDescent="0.3">
      <c r="A11" s="25" t="s">
        <v>18</v>
      </c>
      <c r="B11" s="123" t="s">
        <v>28</v>
      </c>
      <c r="C11" s="123" t="s">
        <v>28</v>
      </c>
      <c r="D11" s="123" t="s">
        <v>28</v>
      </c>
      <c r="E11" s="123" t="s">
        <v>28</v>
      </c>
      <c r="F11" s="123" t="s">
        <v>28</v>
      </c>
      <c r="G11" s="123" t="s">
        <v>28</v>
      </c>
      <c r="H11" s="123" t="s">
        <v>28</v>
      </c>
      <c r="I11" s="123" t="s">
        <v>28</v>
      </c>
      <c r="J11" s="123" t="s">
        <v>28</v>
      </c>
      <c r="K11" s="123" t="s">
        <v>28</v>
      </c>
      <c r="L11" s="123" t="s">
        <v>28</v>
      </c>
      <c r="M11" s="123" t="s">
        <v>28</v>
      </c>
      <c r="N11" s="123" t="e">
        <v>#VALUE!</v>
      </c>
      <c r="O11" s="123" t="e">
        <v>#VALUE!</v>
      </c>
    </row>
    <row r="12" spans="1:15" x14ac:dyDescent="0.3">
      <c r="A12" s="16" t="s">
        <v>19</v>
      </c>
      <c r="B12" s="122" t="s">
        <v>28</v>
      </c>
      <c r="C12" s="122" t="s">
        <v>28</v>
      </c>
      <c r="D12" s="122" t="s">
        <v>28</v>
      </c>
      <c r="E12" s="122" t="s">
        <v>28</v>
      </c>
      <c r="F12" s="122">
        <v>2.9893968105316162</v>
      </c>
      <c r="G12" s="122">
        <v>4.7964158058166504</v>
      </c>
      <c r="H12" s="122">
        <v>10.768952369689941</v>
      </c>
      <c r="I12" s="122">
        <v>9.3199644088745117</v>
      </c>
      <c r="J12" s="122">
        <v>11.447056770324707</v>
      </c>
      <c r="K12" s="122">
        <v>6.666999340057373</v>
      </c>
      <c r="L12" s="122">
        <v>4.5307202339172363</v>
      </c>
      <c r="M12" s="122">
        <v>5.6507906913757324</v>
      </c>
      <c r="N12" s="122">
        <v>8.7118882420801018</v>
      </c>
      <c r="O12" s="122" t="e">
        <v>#VALUE!</v>
      </c>
    </row>
    <row r="13" spans="1:15" x14ac:dyDescent="0.3">
      <c r="A13" s="20" t="s">
        <v>20</v>
      </c>
      <c r="B13" s="123" t="s">
        <v>28</v>
      </c>
      <c r="C13" s="123" t="s">
        <v>28</v>
      </c>
      <c r="D13" s="123" t="s">
        <v>28</v>
      </c>
      <c r="E13" s="123" t="s">
        <v>28</v>
      </c>
      <c r="F13" s="123">
        <v>3.8430953025817871</v>
      </c>
      <c r="G13" s="123">
        <v>5.1105499267578125</v>
      </c>
      <c r="H13" s="123">
        <v>11.237908363342285</v>
      </c>
      <c r="I13" s="123">
        <v>10.089685440063477</v>
      </c>
      <c r="J13" s="123">
        <v>11.638609886169434</v>
      </c>
      <c r="K13" s="123">
        <v>7.8708066940307617</v>
      </c>
      <c r="L13" s="123">
        <v>4.9515652656555176</v>
      </c>
      <c r="M13" s="123">
        <v>6.7094454765319824</v>
      </c>
      <c r="N13" s="123">
        <v>9.1837313274456189</v>
      </c>
      <c r="O13" s="123" t="e">
        <v>#VALUE!</v>
      </c>
    </row>
    <row r="14" spans="1:15" x14ac:dyDescent="0.3">
      <c r="A14" s="20" t="s">
        <v>21</v>
      </c>
      <c r="B14" s="123" t="s">
        <v>28</v>
      </c>
      <c r="C14" s="123" t="s">
        <v>28</v>
      </c>
      <c r="D14" s="123" t="s">
        <v>28</v>
      </c>
      <c r="E14" s="123" t="s">
        <v>28</v>
      </c>
      <c r="F14" s="123">
        <v>2.910865306854248</v>
      </c>
      <c r="G14" s="123">
        <v>5.9622664451599121</v>
      </c>
      <c r="H14" s="123">
        <v>8.6725635528564453</v>
      </c>
      <c r="I14" s="123">
        <v>7.8814783096313477</v>
      </c>
      <c r="J14" s="123">
        <v>7.7227811813354492</v>
      </c>
      <c r="K14" s="123">
        <v>7.0865511894226074</v>
      </c>
      <c r="L14" s="123">
        <v>4.4115509986877441</v>
      </c>
      <c r="M14" s="123">
        <v>5.2769060134887695</v>
      </c>
      <c r="N14" s="123">
        <v>7.2400328916752716</v>
      </c>
      <c r="O14" s="123" t="e">
        <v>#VALUE!</v>
      </c>
    </row>
    <row r="15" spans="1:15" x14ac:dyDescent="0.3">
      <c r="A15" s="20" t="s">
        <v>22</v>
      </c>
      <c r="B15" s="123" t="s">
        <v>28</v>
      </c>
      <c r="C15" s="123" t="s">
        <v>28</v>
      </c>
      <c r="D15" s="123" t="s">
        <v>28</v>
      </c>
      <c r="E15" s="123" t="s">
        <v>28</v>
      </c>
      <c r="F15" s="123">
        <v>1.6234222650527954</v>
      </c>
      <c r="G15" s="123">
        <v>5.2835626602172852</v>
      </c>
      <c r="H15" s="123">
        <v>19.025152206420898</v>
      </c>
      <c r="I15" s="123">
        <v>16.516569137573242</v>
      </c>
      <c r="J15" s="123">
        <v>19.270235061645508</v>
      </c>
      <c r="K15" s="123">
        <v>8.4026756286621094</v>
      </c>
      <c r="L15" s="123">
        <v>3.8854930400848389</v>
      </c>
      <c r="M15" s="123">
        <v>3.6598465442657471</v>
      </c>
      <c r="N15" s="123">
        <v>14.2342642134693</v>
      </c>
      <c r="O15" s="123" t="e">
        <v>#VALUE!</v>
      </c>
    </row>
    <row r="16" spans="1:15" x14ac:dyDescent="0.3">
      <c r="A16" s="20" t="s">
        <v>23</v>
      </c>
      <c r="B16" s="123" t="s">
        <v>28</v>
      </c>
      <c r="C16" s="123" t="s">
        <v>28</v>
      </c>
      <c r="D16" s="123" t="s">
        <v>28</v>
      </c>
      <c r="E16" s="123" t="s">
        <v>28</v>
      </c>
      <c r="F16" s="123">
        <v>2.0689458847045898</v>
      </c>
      <c r="G16" s="123">
        <v>4.7711677551269531</v>
      </c>
      <c r="H16" s="123">
        <v>11.041855812072754</v>
      </c>
      <c r="I16" s="123">
        <v>7.830085277557373</v>
      </c>
      <c r="J16" s="123">
        <v>10.396289825439453</v>
      </c>
      <c r="K16" s="123">
        <v>3.5815954208374023</v>
      </c>
      <c r="L16" s="123">
        <v>2.4058182239532471</v>
      </c>
      <c r="M16" s="123">
        <v>2.7527415752410889</v>
      </c>
      <c r="N16" s="123">
        <v>8.1480222745362578</v>
      </c>
      <c r="O16" s="123" t="e">
        <v>#VALUE!</v>
      </c>
    </row>
    <row r="17" spans="1:15" x14ac:dyDescent="0.3">
      <c r="A17" s="20" t="s">
        <v>24</v>
      </c>
      <c r="B17" s="123" t="s">
        <v>28</v>
      </c>
      <c r="C17" s="123" t="s">
        <v>28</v>
      </c>
      <c r="D17" s="123" t="s">
        <v>28</v>
      </c>
      <c r="E17" s="123" t="s">
        <v>28</v>
      </c>
      <c r="F17" s="123">
        <v>1.2287106513977051</v>
      </c>
      <c r="G17" s="123">
        <v>2.0892651081085205</v>
      </c>
      <c r="H17" s="123">
        <v>3.4317009449005127</v>
      </c>
      <c r="I17" s="123">
        <v>3.0418682098388672</v>
      </c>
      <c r="J17" s="123">
        <v>7.6240177154541016</v>
      </c>
      <c r="K17" s="123">
        <v>1.8216471672058105</v>
      </c>
      <c r="L17" s="123">
        <v>1.3983078002929688</v>
      </c>
      <c r="M17" s="123">
        <v>1.5455430746078491</v>
      </c>
      <c r="N17" s="123">
        <v>3.7134478444354886</v>
      </c>
      <c r="O17" s="123" t="e">
        <v>#VALUE!</v>
      </c>
    </row>
    <row r="18" spans="1:15" x14ac:dyDescent="0.3">
      <c r="A18" s="20" t="s">
        <v>25</v>
      </c>
      <c r="B18" s="123" t="s">
        <v>28</v>
      </c>
      <c r="C18" s="123" t="s">
        <v>28</v>
      </c>
      <c r="D18" s="123" t="s">
        <v>28</v>
      </c>
      <c r="E18" s="123" t="s">
        <v>28</v>
      </c>
      <c r="F18" s="123">
        <v>5.4401845932006836</v>
      </c>
      <c r="G18" s="123">
        <v>6.949709415435791</v>
      </c>
      <c r="H18" s="123">
        <v>8.1412534713745117</v>
      </c>
      <c r="I18" s="123">
        <v>7.1342282295227051</v>
      </c>
      <c r="J18" s="123">
        <v>8.9028263092041016</v>
      </c>
      <c r="K18" s="123">
        <v>9.2804756164550781</v>
      </c>
      <c r="L18" s="123">
        <v>7.3311977386474609</v>
      </c>
      <c r="M18" s="123">
        <v>7.0360841751098633</v>
      </c>
      <c r="N18" s="123">
        <v>7.5254615834457521</v>
      </c>
      <c r="O18" s="123" t="e">
        <v>#VALUE!</v>
      </c>
    </row>
    <row r="19" spans="1:15" x14ac:dyDescent="0.3">
      <c r="A19" s="20" t="s">
        <v>26</v>
      </c>
      <c r="B19" s="123" t="s">
        <v>28</v>
      </c>
      <c r="C19" s="123" t="s">
        <v>28</v>
      </c>
      <c r="D19" s="123" t="s">
        <v>28</v>
      </c>
      <c r="E19" s="123" t="s">
        <v>28</v>
      </c>
      <c r="F19" s="123">
        <v>5.7329964637756348</v>
      </c>
      <c r="G19" s="123">
        <v>2.4782681465148926</v>
      </c>
      <c r="H19" s="123">
        <v>6.7842617034912109</v>
      </c>
      <c r="I19" s="123">
        <v>6.6297011375427246</v>
      </c>
      <c r="J19" s="123">
        <v>5.4217286109924316</v>
      </c>
      <c r="K19" s="123">
        <v>3.57472825050354</v>
      </c>
      <c r="L19" s="123">
        <v>7.3003134727478027</v>
      </c>
      <c r="M19" s="123">
        <v>2.1493635177612305</v>
      </c>
      <c r="N19" s="123">
        <v>5.7470528823166021</v>
      </c>
      <c r="O19" s="123" t="e">
        <v>#VALUE!</v>
      </c>
    </row>
    <row r="20" spans="1:15" x14ac:dyDescent="0.3">
      <c r="A20" s="20" t="s">
        <v>27</v>
      </c>
      <c r="B20" s="123" t="s">
        <v>28</v>
      </c>
      <c r="C20" s="123" t="s">
        <v>28</v>
      </c>
      <c r="D20" s="123" t="s">
        <v>28</v>
      </c>
      <c r="E20" s="123" t="s">
        <v>28</v>
      </c>
      <c r="F20" s="123" t="s">
        <v>28</v>
      </c>
      <c r="G20" s="123" t="s">
        <v>28</v>
      </c>
      <c r="H20" s="123" t="s">
        <v>28</v>
      </c>
      <c r="I20" s="123" t="s">
        <v>28</v>
      </c>
      <c r="J20" s="123" t="s">
        <v>28</v>
      </c>
      <c r="K20" s="123" t="s">
        <v>28</v>
      </c>
      <c r="L20" s="123" t="s">
        <v>28</v>
      </c>
      <c r="M20" s="123" t="s">
        <v>28</v>
      </c>
      <c r="N20" s="123" t="e">
        <v>#VALUE!</v>
      </c>
      <c r="O20" s="123" t="e">
        <v>#VALUE!</v>
      </c>
    </row>
    <row r="21" spans="1:15" x14ac:dyDescent="0.3">
      <c r="A21" s="16" t="s">
        <v>29</v>
      </c>
      <c r="B21" s="122" t="s">
        <v>28</v>
      </c>
      <c r="C21" s="122" t="s">
        <v>28</v>
      </c>
      <c r="D21" s="122" t="s">
        <v>28</v>
      </c>
      <c r="E21" s="122" t="s">
        <v>28</v>
      </c>
      <c r="F21" s="122">
        <v>5.8471536636352539</v>
      </c>
      <c r="G21" s="122">
        <v>6.6218032836914063</v>
      </c>
      <c r="H21" s="122">
        <v>10.053608894348145</v>
      </c>
      <c r="I21" s="122">
        <v>10.227164268493652</v>
      </c>
      <c r="J21" s="122">
        <v>10.970454216003418</v>
      </c>
      <c r="K21" s="122">
        <v>9.2359342575073242</v>
      </c>
      <c r="L21" s="122">
        <v>8.3973445892333984</v>
      </c>
      <c r="M21" s="122">
        <v>7.642982006072998</v>
      </c>
      <c r="N21" s="122">
        <v>9.2954085207481487</v>
      </c>
      <c r="O21" s="122" t="e">
        <v>#VALUE!</v>
      </c>
    </row>
    <row r="22" spans="1:15" x14ac:dyDescent="0.3">
      <c r="A22" s="20" t="s">
        <v>30</v>
      </c>
      <c r="B22" s="123" t="s">
        <v>28</v>
      </c>
      <c r="C22" s="123" t="s">
        <v>28</v>
      </c>
      <c r="D22" s="123" t="s">
        <v>28</v>
      </c>
      <c r="E22" s="123" t="s">
        <v>28</v>
      </c>
      <c r="F22" s="123">
        <v>5.0139284133911133</v>
      </c>
      <c r="G22" s="123">
        <v>5.154416561126709</v>
      </c>
      <c r="H22" s="123">
        <v>8.2386159896850586</v>
      </c>
      <c r="I22" s="123">
        <v>11.591901779174805</v>
      </c>
      <c r="J22" s="123">
        <v>13.433939933776855</v>
      </c>
      <c r="K22" s="123">
        <v>11.941365242004395</v>
      </c>
      <c r="L22" s="123" t="s">
        <v>28</v>
      </c>
      <c r="M22" s="123" t="s">
        <v>28</v>
      </c>
      <c r="N22" s="123">
        <v>9.4336430541661542</v>
      </c>
      <c r="O22" s="123" t="e">
        <v>#VALUE!</v>
      </c>
    </row>
    <row r="23" spans="1:15" x14ac:dyDescent="0.3">
      <c r="A23" s="20" t="s">
        <v>31</v>
      </c>
      <c r="B23" s="123" t="s">
        <v>28</v>
      </c>
      <c r="C23" s="123" t="s">
        <v>28</v>
      </c>
      <c r="D23" s="123" t="s">
        <v>28</v>
      </c>
      <c r="E23" s="123" t="s">
        <v>28</v>
      </c>
      <c r="F23" s="123" t="s">
        <v>28</v>
      </c>
      <c r="G23" s="123">
        <v>1.9296784400939941</v>
      </c>
      <c r="H23" s="123" t="s">
        <v>28</v>
      </c>
      <c r="I23" s="123">
        <v>8.8547439575195313</v>
      </c>
      <c r="J23" s="123" t="s">
        <v>28</v>
      </c>
      <c r="K23" s="123">
        <v>3.7447619438171387</v>
      </c>
      <c r="L23" s="123" t="s">
        <v>28</v>
      </c>
      <c r="M23" s="123" t="s">
        <v>28</v>
      </c>
      <c r="N23" s="123" t="e">
        <v>#VALUE!</v>
      </c>
      <c r="O23" s="123" t="e">
        <v>#VALUE!</v>
      </c>
    </row>
    <row r="24" spans="1:15" x14ac:dyDescent="0.3">
      <c r="A24" s="20" t="s">
        <v>32</v>
      </c>
      <c r="B24" s="123" t="s">
        <v>28</v>
      </c>
      <c r="C24" s="123" t="s">
        <v>28</v>
      </c>
      <c r="D24" s="123" t="s">
        <v>28</v>
      </c>
      <c r="E24" s="123" t="s">
        <v>28</v>
      </c>
      <c r="F24" s="123">
        <v>6.5833449363708496</v>
      </c>
      <c r="G24" s="123">
        <v>8.014164924621582</v>
      </c>
      <c r="H24" s="123">
        <v>11.293564796447754</v>
      </c>
      <c r="I24" s="123">
        <v>9.9384250640869141</v>
      </c>
      <c r="J24" s="123">
        <v>10.796750068664551</v>
      </c>
      <c r="K24" s="123">
        <v>9.0424909591674805</v>
      </c>
      <c r="L24" s="123">
        <v>7.1783967018127441</v>
      </c>
      <c r="M24" s="123">
        <v>7.3764081001281738</v>
      </c>
      <c r="N24" s="123">
        <v>9.7592550197103556</v>
      </c>
      <c r="O24" s="123" t="e">
        <v>#VALUE!</v>
      </c>
    </row>
    <row r="25" spans="1:15" x14ac:dyDescent="0.3">
      <c r="A25" s="16" t="s">
        <v>33</v>
      </c>
      <c r="B25" s="122" t="s">
        <v>28</v>
      </c>
      <c r="C25" s="122" t="s">
        <v>28</v>
      </c>
      <c r="D25" s="122" t="s">
        <v>28</v>
      </c>
      <c r="E25" s="122" t="s">
        <v>28</v>
      </c>
      <c r="F25" s="122">
        <v>2.3676474094390869</v>
      </c>
      <c r="G25" s="122">
        <v>3.4937114715576172</v>
      </c>
      <c r="H25" s="122">
        <v>4.3161745071411133</v>
      </c>
      <c r="I25" s="122">
        <v>6.5073399543762207</v>
      </c>
      <c r="J25" s="122">
        <v>4.4810748100280762</v>
      </c>
      <c r="K25" s="122">
        <v>2.7301547527313232</v>
      </c>
      <c r="L25" s="122">
        <v>3.164438009262085</v>
      </c>
      <c r="M25" s="122">
        <v>2.2065889835357666</v>
      </c>
      <c r="N25" s="122">
        <v>4.6232687961394197</v>
      </c>
      <c r="O25" s="122" t="e">
        <v>#VALUE!</v>
      </c>
    </row>
    <row r="26" spans="1:15" x14ac:dyDescent="0.3">
      <c r="A26" s="16" t="s">
        <v>34</v>
      </c>
      <c r="B26" s="122" t="s">
        <v>28</v>
      </c>
      <c r="C26" s="122" t="s">
        <v>28</v>
      </c>
      <c r="D26" s="122" t="s">
        <v>28</v>
      </c>
      <c r="E26" s="122" t="s">
        <v>28</v>
      </c>
      <c r="F26" s="122">
        <v>3.4801275730133057</v>
      </c>
      <c r="G26" s="122">
        <v>7.8143267631530762</v>
      </c>
      <c r="H26" s="122">
        <v>16.082094192504883</v>
      </c>
      <c r="I26" s="122">
        <v>13.901532173156738</v>
      </c>
      <c r="J26" s="122">
        <v>19.899665832519531</v>
      </c>
      <c r="K26" s="122">
        <v>16.181013107299805</v>
      </c>
      <c r="L26" s="122">
        <v>7.2640419006347656</v>
      </c>
      <c r="M26" s="122" t="s">
        <v>28</v>
      </c>
      <c r="N26" s="122">
        <v>14.060117212598314</v>
      </c>
      <c r="O26" s="122" t="e">
        <v>#VALUE!</v>
      </c>
    </row>
    <row r="27" spans="1:15" s="124" customFormat="1" x14ac:dyDescent="0.3">
      <c r="A27" s="20" t="s">
        <v>35</v>
      </c>
      <c r="B27" s="123" t="s">
        <v>28</v>
      </c>
      <c r="C27" s="123" t="s">
        <v>28</v>
      </c>
      <c r="D27" s="123" t="s">
        <v>28</v>
      </c>
      <c r="E27" s="123" t="s">
        <v>28</v>
      </c>
      <c r="F27" s="123">
        <v>2.658179759979248</v>
      </c>
      <c r="G27" s="123">
        <v>6.7350959777832031</v>
      </c>
      <c r="H27" s="123">
        <v>16.331188201904297</v>
      </c>
      <c r="I27" s="123">
        <v>13.11155891418457</v>
      </c>
      <c r="J27" s="123">
        <v>19.512458801269531</v>
      </c>
      <c r="K27" s="123">
        <v>16.533529281616211</v>
      </c>
      <c r="L27" s="123" t="s">
        <v>28</v>
      </c>
      <c r="M27" s="123" t="s">
        <v>28</v>
      </c>
      <c r="N27" s="123">
        <v>13.830275866508639</v>
      </c>
      <c r="O27" s="123" t="e">
        <v>#VALUE!</v>
      </c>
    </row>
    <row r="28" spans="1:15" x14ac:dyDescent="0.3">
      <c r="A28" s="20" t="s">
        <v>36</v>
      </c>
      <c r="B28" s="123" t="s">
        <v>28</v>
      </c>
      <c r="C28" s="123" t="s">
        <v>28</v>
      </c>
      <c r="D28" s="123" t="s">
        <v>28</v>
      </c>
      <c r="E28" s="123" t="s">
        <v>28</v>
      </c>
      <c r="F28" s="123">
        <v>4.0830779075622559</v>
      </c>
      <c r="G28" s="123">
        <v>8.9152059555053711</v>
      </c>
      <c r="H28" s="123">
        <v>15.784605979919434</v>
      </c>
      <c r="I28" s="123">
        <v>14.791361808776855</v>
      </c>
      <c r="J28" s="123">
        <v>20.349494934082031</v>
      </c>
      <c r="K28" s="123">
        <v>15.859396934509277</v>
      </c>
      <c r="L28" s="123" t="s">
        <v>28</v>
      </c>
      <c r="M28" s="123" t="s">
        <v>28</v>
      </c>
      <c r="N28" s="123">
        <v>14.313036330155185</v>
      </c>
      <c r="O28" s="123" t="e">
        <v>#VALUE!</v>
      </c>
    </row>
    <row r="29" spans="1:15" x14ac:dyDescent="0.3">
      <c r="A29" s="16" t="s">
        <v>37</v>
      </c>
      <c r="B29" s="122" t="s">
        <v>28</v>
      </c>
      <c r="C29" s="122" t="s">
        <v>28</v>
      </c>
      <c r="D29" s="122" t="s">
        <v>28</v>
      </c>
      <c r="E29" s="122" t="s">
        <v>28</v>
      </c>
      <c r="F29" s="122">
        <v>5.1432647705078125</v>
      </c>
      <c r="G29" s="122">
        <v>8.1437788009643555</v>
      </c>
      <c r="H29" s="122">
        <v>18.331125259399414</v>
      </c>
      <c r="I29" s="122">
        <v>19.514421463012695</v>
      </c>
      <c r="J29" s="122">
        <v>18.971368789672852</v>
      </c>
      <c r="K29" s="122">
        <v>17.577543258666992</v>
      </c>
      <c r="L29" s="122">
        <v>12.935614585876465</v>
      </c>
      <c r="M29" s="122" t="s">
        <v>28</v>
      </c>
      <c r="N29" s="122">
        <v>15.86699375297909</v>
      </c>
      <c r="O29" s="122" t="e">
        <v>#VALUE!</v>
      </c>
    </row>
    <row r="30" spans="1:15" x14ac:dyDescent="0.3">
      <c r="A30" s="20" t="s">
        <v>38</v>
      </c>
      <c r="B30" s="123" t="s">
        <v>28</v>
      </c>
      <c r="C30" s="123" t="s">
        <v>28</v>
      </c>
      <c r="D30" s="123" t="s">
        <v>28</v>
      </c>
      <c r="E30" s="123" t="s">
        <v>28</v>
      </c>
      <c r="F30" s="123" t="s">
        <v>28</v>
      </c>
      <c r="G30" s="123" t="s">
        <v>28</v>
      </c>
      <c r="H30" s="123">
        <v>6.984250545501709</v>
      </c>
      <c r="I30" s="123" t="s">
        <v>28</v>
      </c>
      <c r="J30" s="123" t="s">
        <v>28</v>
      </c>
      <c r="K30" s="123" t="s">
        <v>28</v>
      </c>
      <c r="L30" s="123">
        <v>1.4493016004562378</v>
      </c>
      <c r="M30" s="123">
        <v>0.90323519706726074</v>
      </c>
      <c r="N30" s="123" t="e">
        <v>#VALUE!</v>
      </c>
      <c r="O30" s="123" t="e">
        <v>#VALUE!</v>
      </c>
    </row>
    <row r="31" spans="1:15" x14ac:dyDescent="0.3">
      <c r="A31" s="20" t="s">
        <v>39</v>
      </c>
      <c r="B31" s="123" t="s">
        <v>28</v>
      </c>
      <c r="C31" s="123" t="s">
        <v>28</v>
      </c>
      <c r="D31" s="123" t="s">
        <v>28</v>
      </c>
      <c r="E31" s="123" t="s">
        <v>28</v>
      </c>
      <c r="F31" s="123">
        <v>2.9854705333709717</v>
      </c>
      <c r="G31" s="123">
        <v>5.325770378112793</v>
      </c>
      <c r="H31" s="123">
        <v>14.082595825195313</v>
      </c>
      <c r="I31" s="123">
        <v>11.370665550231934</v>
      </c>
      <c r="J31" s="123">
        <v>11.280117034912109</v>
      </c>
      <c r="K31" s="123">
        <v>9.2166347503662109</v>
      </c>
      <c r="L31" s="123">
        <v>4.5848627090454102</v>
      </c>
      <c r="M31" s="123">
        <v>6.0030245780944824</v>
      </c>
      <c r="N31" s="123">
        <v>10.079639251737794</v>
      </c>
      <c r="O31" s="123" t="e">
        <v>#VALUE!</v>
      </c>
    </row>
    <row r="32" spans="1:15" x14ac:dyDescent="0.3">
      <c r="A32" s="20" t="s">
        <v>40</v>
      </c>
      <c r="B32" s="123" t="s">
        <v>28</v>
      </c>
      <c r="C32" s="123" t="s">
        <v>28</v>
      </c>
      <c r="D32" s="123" t="s">
        <v>28</v>
      </c>
      <c r="E32" s="123" t="s">
        <v>28</v>
      </c>
      <c r="F32" s="123">
        <v>6.0462188720703125</v>
      </c>
      <c r="G32" s="123">
        <v>8.7286443710327148</v>
      </c>
      <c r="H32" s="123">
        <v>16.387470245361328</v>
      </c>
      <c r="I32" s="123">
        <v>18.163614273071289</v>
      </c>
      <c r="J32" s="123">
        <v>15.670671463012695</v>
      </c>
      <c r="K32" s="123">
        <v>14.496309280395508</v>
      </c>
      <c r="L32" s="123">
        <v>11.126124382019043</v>
      </c>
      <c r="M32" s="123">
        <v>13.613377571105957</v>
      </c>
      <c r="N32" s="123">
        <v>14.219453715390898</v>
      </c>
      <c r="O32" s="123" t="e">
        <v>#VALUE!</v>
      </c>
    </row>
    <row r="33" spans="1:15" x14ac:dyDescent="0.3">
      <c r="A33" s="20" t="s">
        <v>41</v>
      </c>
      <c r="B33" s="123" t="s">
        <v>28</v>
      </c>
      <c r="C33" s="123" t="s">
        <v>28</v>
      </c>
      <c r="D33" s="123" t="s">
        <v>28</v>
      </c>
      <c r="E33" s="123" t="s">
        <v>28</v>
      </c>
      <c r="F33" s="123">
        <v>5.4748506546020508</v>
      </c>
      <c r="G33" s="123">
        <v>9.5469436645507813</v>
      </c>
      <c r="H33" s="123">
        <v>23.679134368896484</v>
      </c>
      <c r="I33" s="123">
        <v>25.067432403564453</v>
      </c>
      <c r="J33" s="123">
        <v>23.629384994506836</v>
      </c>
      <c r="K33" s="123">
        <v>21.605754852294922</v>
      </c>
      <c r="L33" s="123">
        <v>16.284675598144531</v>
      </c>
      <c r="M33" s="123">
        <v>19.714204788208008</v>
      </c>
      <c r="N33" s="123">
        <v>20.316842128023062</v>
      </c>
      <c r="O33" s="123" t="e">
        <v>#VALUE!</v>
      </c>
    </row>
    <row r="34" spans="1:15" x14ac:dyDescent="0.3">
      <c r="A34" s="20" t="s">
        <v>42</v>
      </c>
      <c r="B34" s="123" t="s">
        <v>28</v>
      </c>
      <c r="C34" s="123" t="s">
        <v>28</v>
      </c>
      <c r="D34" s="123" t="s">
        <v>28</v>
      </c>
      <c r="E34" s="123" t="s">
        <v>28</v>
      </c>
      <c r="F34" s="123">
        <v>6.0076112747192383</v>
      </c>
      <c r="G34" s="123">
        <v>8.4237661361694336</v>
      </c>
      <c r="H34" s="123">
        <v>17.653432846069336</v>
      </c>
      <c r="I34" s="123">
        <v>20.401683807373047</v>
      </c>
      <c r="J34" s="123">
        <v>27.668054580688477</v>
      </c>
      <c r="K34" s="123">
        <v>23.4140625</v>
      </c>
      <c r="L34" s="123">
        <v>14.067797660827637</v>
      </c>
      <c r="M34" s="123">
        <v>9.9773120880126953</v>
      </c>
      <c r="N34" s="123">
        <v>18.623094926428081</v>
      </c>
      <c r="O34" s="123" t="e">
        <v>#VALUE!</v>
      </c>
    </row>
    <row r="35" spans="1:15" x14ac:dyDescent="0.3">
      <c r="A35" s="16" t="s">
        <v>43</v>
      </c>
      <c r="B35" s="122" t="s">
        <v>28</v>
      </c>
      <c r="C35" s="122" t="s">
        <v>28</v>
      </c>
      <c r="D35" s="122" t="s">
        <v>28</v>
      </c>
      <c r="E35" s="122" t="s">
        <v>28</v>
      </c>
      <c r="F35" s="122">
        <v>3.0061080455780029</v>
      </c>
      <c r="G35" s="122">
        <v>5.0362353324890137</v>
      </c>
      <c r="H35" s="122">
        <v>9.9709920883178711</v>
      </c>
      <c r="I35" s="122">
        <v>8.0891876220703125</v>
      </c>
      <c r="J35" s="122">
        <v>8.6711711883544922</v>
      </c>
      <c r="K35" s="122">
        <v>6.8651809692382813</v>
      </c>
      <c r="L35" s="122">
        <v>5.214235782623291</v>
      </c>
      <c r="M35" s="122" t="s">
        <v>28</v>
      </c>
      <c r="N35" s="122">
        <v>7.7305513565777337</v>
      </c>
      <c r="O35" s="122" t="e">
        <v>#VALUE!</v>
      </c>
    </row>
    <row r="36" spans="1:15" x14ac:dyDescent="0.3">
      <c r="A36" s="20" t="s">
        <v>44</v>
      </c>
      <c r="B36" s="123" t="s">
        <v>28</v>
      </c>
      <c r="C36" s="123" t="s">
        <v>28</v>
      </c>
      <c r="D36" s="123" t="s">
        <v>28</v>
      </c>
      <c r="E36" s="123" t="s">
        <v>28</v>
      </c>
      <c r="F36" s="123">
        <v>2.3797550201416016</v>
      </c>
      <c r="G36" s="123">
        <v>7.4165096282958984</v>
      </c>
      <c r="H36" s="123">
        <v>13.064560890197754</v>
      </c>
      <c r="I36" s="123">
        <v>9.9713602066040039</v>
      </c>
      <c r="J36" s="123">
        <v>15.000635147094727</v>
      </c>
      <c r="K36" s="123">
        <v>11.877876281738281</v>
      </c>
      <c r="L36" s="123">
        <v>7.0291538238525391</v>
      </c>
      <c r="M36" s="123" t="s">
        <v>28</v>
      </c>
      <c r="N36" s="123">
        <v>10.561751663988305</v>
      </c>
      <c r="O36" s="123" t="e">
        <v>#VALUE!</v>
      </c>
    </row>
    <row r="37" spans="1:15" x14ac:dyDescent="0.3">
      <c r="A37" s="20" t="s">
        <v>45</v>
      </c>
      <c r="B37" s="123" t="s">
        <v>28</v>
      </c>
      <c r="C37" s="123" t="s">
        <v>28</v>
      </c>
      <c r="D37" s="123" t="s">
        <v>28</v>
      </c>
      <c r="E37" s="123" t="s">
        <v>28</v>
      </c>
      <c r="F37" s="123">
        <v>4.6429529190063477</v>
      </c>
      <c r="G37" s="123">
        <v>2.3963637351989746</v>
      </c>
      <c r="H37" s="123">
        <v>4.7994904518127441</v>
      </c>
      <c r="I37" s="123">
        <v>5.0073480606079102</v>
      </c>
      <c r="J37" s="123">
        <v>3.2048635482788086</v>
      </c>
      <c r="K37" s="123">
        <v>2.5431673526763916</v>
      </c>
      <c r="L37" s="123" t="s">
        <v>28</v>
      </c>
      <c r="M37" s="123" t="s">
        <v>28</v>
      </c>
      <c r="N37" s="123">
        <v>4.1208902887481687</v>
      </c>
      <c r="O37" s="123" t="e">
        <v>#VALUE!</v>
      </c>
    </row>
    <row r="38" spans="1:15" x14ac:dyDescent="0.3">
      <c r="A38" s="20" t="s">
        <v>46</v>
      </c>
      <c r="B38" s="123" t="s">
        <v>28</v>
      </c>
      <c r="C38" s="123" t="s">
        <v>28</v>
      </c>
      <c r="D38" s="123" t="s">
        <v>28</v>
      </c>
      <c r="E38" s="123" t="s">
        <v>28</v>
      </c>
      <c r="F38" s="123">
        <v>2.7779746055603027</v>
      </c>
      <c r="G38" s="123">
        <v>3.7298848628997803</v>
      </c>
      <c r="H38" s="123">
        <v>9.4754219055175781</v>
      </c>
      <c r="I38" s="123">
        <v>8.505126953125</v>
      </c>
      <c r="J38" s="123">
        <v>5.5174579620361328</v>
      </c>
      <c r="K38" s="123">
        <v>8.3541040420532227</v>
      </c>
      <c r="L38" s="123">
        <v>10.063735961914063</v>
      </c>
      <c r="M38" s="123">
        <v>5.4492964744567871</v>
      </c>
      <c r="N38" s="123">
        <v>6.4988012186243029</v>
      </c>
      <c r="O38" s="123" t="e">
        <v>#VALUE!</v>
      </c>
    </row>
    <row r="39" spans="1:15" x14ac:dyDescent="0.3">
      <c r="A39" s="16" t="s">
        <v>47</v>
      </c>
      <c r="B39" s="122" t="s">
        <v>28</v>
      </c>
      <c r="C39" s="122" t="s">
        <v>28</v>
      </c>
      <c r="D39" s="122" t="s">
        <v>28</v>
      </c>
      <c r="E39" s="122" t="s">
        <v>28</v>
      </c>
      <c r="F39" s="122">
        <v>2.1366674900054932</v>
      </c>
      <c r="G39" s="122">
        <v>4.5217680931091309</v>
      </c>
      <c r="H39" s="122">
        <v>7.2060985565185547</v>
      </c>
      <c r="I39" s="122">
        <v>8.0273151397705078</v>
      </c>
      <c r="J39" s="122">
        <v>6.2294187545776367</v>
      </c>
      <c r="K39" s="122">
        <v>6.037330150604248</v>
      </c>
      <c r="L39" s="122">
        <v>7.2567005157470703</v>
      </c>
      <c r="M39" s="122">
        <v>4.5669207572937012</v>
      </c>
      <c r="N39" s="122">
        <v>6.1848223734780046</v>
      </c>
      <c r="O39" s="122" t="e">
        <v>#VALUE!</v>
      </c>
    </row>
    <row r="40" spans="1:15" x14ac:dyDescent="0.3">
      <c r="A40" s="16" t="s">
        <v>48</v>
      </c>
      <c r="B40" s="122" t="s">
        <v>28</v>
      </c>
      <c r="C40" s="122" t="s">
        <v>28</v>
      </c>
      <c r="D40" s="122" t="s">
        <v>28</v>
      </c>
      <c r="E40" s="122" t="s">
        <v>28</v>
      </c>
      <c r="F40" s="122">
        <v>4.1323966979980469</v>
      </c>
      <c r="G40" s="122">
        <v>6.8190126419067383</v>
      </c>
      <c r="H40" s="122">
        <v>13.646110534667969</v>
      </c>
      <c r="I40" s="122">
        <v>12.196915626525879</v>
      </c>
      <c r="J40" s="122">
        <v>12.053479194641113</v>
      </c>
      <c r="K40" s="122">
        <v>11.636280059814453</v>
      </c>
      <c r="L40" s="122">
        <v>7.8805503845214844</v>
      </c>
      <c r="M40" s="122" t="s">
        <v>28</v>
      </c>
      <c r="N40" s="122">
        <v>10.936979033826068</v>
      </c>
      <c r="O40" s="122" t="e">
        <v>#VALUE!</v>
      </c>
    </row>
    <row r="41" spans="1:15" x14ac:dyDescent="0.3">
      <c r="A41" s="20" t="s">
        <v>49</v>
      </c>
      <c r="B41" s="123" t="s">
        <v>28</v>
      </c>
      <c r="C41" s="123" t="s">
        <v>28</v>
      </c>
      <c r="D41" s="123" t="s">
        <v>28</v>
      </c>
      <c r="E41" s="123" t="s">
        <v>28</v>
      </c>
      <c r="F41" s="123">
        <v>4.197014331817627</v>
      </c>
      <c r="G41" s="123">
        <v>7.7569818496704102</v>
      </c>
      <c r="H41" s="123">
        <v>14.653043746948242</v>
      </c>
      <c r="I41" s="123">
        <v>13.194916725158691</v>
      </c>
      <c r="J41" s="123">
        <v>14.061629295349121</v>
      </c>
      <c r="K41" s="123">
        <v>12.927878379821777</v>
      </c>
      <c r="L41" s="123">
        <v>8.2489280700683594</v>
      </c>
      <c r="M41" s="123">
        <v>13.945162773132324</v>
      </c>
      <c r="N41" s="123">
        <v>12.053478481141504</v>
      </c>
      <c r="O41" s="123" t="e">
        <v>#VALUE!</v>
      </c>
    </row>
    <row r="42" spans="1:15" x14ac:dyDescent="0.3">
      <c r="A42" s="20" t="s">
        <v>50</v>
      </c>
      <c r="B42" s="123" t="s">
        <v>28</v>
      </c>
      <c r="C42" s="123" t="s">
        <v>28</v>
      </c>
      <c r="D42" s="123" t="s">
        <v>28</v>
      </c>
      <c r="E42" s="123" t="s">
        <v>28</v>
      </c>
      <c r="F42" s="123">
        <v>1.9853264093399048</v>
      </c>
      <c r="G42" s="123">
        <v>5.3336024284362793</v>
      </c>
      <c r="H42" s="123">
        <v>9.0036401748657227</v>
      </c>
      <c r="I42" s="123">
        <v>4.9674763679504395</v>
      </c>
      <c r="J42" s="123">
        <v>4.6638126373291016</v>
      </c>
      <c r="K42" s="123">
        <v>6.2931246757507324</v>
      </c>
      <c r="L42" s="123">
        <v>4.7207579612731934</v>
      </c>
      <c r="M42" s="123">
        <v>6.5637750625610352</v>
      </c>
      <c r="N42" s="123">
        <v>5.716030188544825</v>
      </c>
      <c r="O42" s="123" t="e">
        <v>#VALUE!</v>
      </c>
    </row>
    <row r="43" spans="1:15" x14ac:dyDescent="0.3">
      <c r="A43" s="20" t="s">
        <v>51</v>
      </c>
      <c r="B43" s="123" t="s">
        <v>28</v>
      </c>
      <c r="C43" s="123" t="s">
        <v>28</v>
      </c>
      <c r="D43" s="123" t="s">
        <v>28</v>
      </c>
      <c r="E43" s="123" t="s">
        <v>28</v>
      </c>
      <c r="F43" s="123" t="s">
        <v>28</v>
      </c>
      <c r="G43" s="123" t="s">
        <v>28</v>
      </c>
      <c r="H43" s="123" t="s">
        <v>28</v>
      </c>
      <c r="I43" s="123" t="s">
        <v>28</v>
      </c>
      <c r="J43" s="123" t="s">
        <v>28</v>
      </c>
      <c r="K43" s="123" t="s">
        <v>28</v>
      </c>
      <c r="L43" s="123" t="s">
        <v>28</v>
      </c>
      <c r="M43" s="123" t="s">
        <v>28</v>
      </c>
      <c r="N43" s="123" t="e">
        <v>#VALUE!</v>
      </c>
      <c r="O43" s="123" t="e">
        <v>#VALUE!</v>
      </c>
    </row>
    <row r="44" spans="1:15" x14ac:dyDescent="0.3">
      <c r="A44" s="20" t="s">
        <v>52</v>
      </c>
      <c r="B44" s="123" t="s">
        <v>28</v>
      </c>
      <c r="C44" s="123" t="s">
        <v>28</v>
      </c>
      <c r="D44" s="123" t="s">
        <v>28</v>
      </c>
      <c r="E44" s="123" t="s">
        <v>28</v>
      </c>
      <c r="F44" s="123">
        <v>6.1348772048950195</v>
      </c>
      <c r="G44" s="123">
        <v>5.8727002143859863</v>
      </c>
      <c r="H44" s="123">
        <v>12.835380554199219</v>
      </c>
      <c r="I44" s="123">
        <v>18.06700325012207</v>
      </c>
      <c r="J44" s="123">
        <v>9.4220142364501953</v>
      </c>
      <c r="K44" s="123">
        <v>11.708810806274414</v>
      </c>
      <c r="L44" s="123">
        <v>7.9493894577026367</v>
      </c>
      <c r="M44" s="123">
        <v>8.3614110946655273</v>
      </c>
      <c r="N44" s="123">
        <v>11.690672787273151</v>
      </c>
      <c r="O44" s="123" t="e">
        <v>#VALUE!</v>
      </c>
    </row>
    <row r="45" spans="1:15" x14ac:dyDescent="0.3">
      <c r="A45" s="16" t="s">
        <v>53</v>
      </c>
      <c r="B45" s="122" t="s">
        <v>28</v>
      </c>
      <c r="C45" s="122" t="s">
        <v>28</v>
      </c>
      <c r="D45" s="122" t="s">
        <v>28</v>
      </c>
      <c r="E45" s="122" t="s">
        <v>28</v>
      </c>
      <c r="F45" s="122">
        <v>5.1548628807067871</v>
      </c>
      <c r="G45" s="122">
        <v>6.592104434967041</v>
      </c>
      <c r="H45" s="122">
        <v>8.6185474395751953</v>
      </c>
      <c r="I45" s="122">
        <v>10.38483715057373</v>
      </c>
      <c r="J45" s="122">
        <v>6.7763900756835938</v>
      </c>
      <c r="K45" s="122">
        <v>6.5911149978637695</v>
      </c>
      <c r="L45" s="122">
        <v>6.5857925415039063</v>
      </c>
      <c r="M45" s="122" t="s">
        <v>28</v>
      </c>
      <c r="N45" s="122">
        <v>8.0598707722707559</v>
      </c>
      <c r="O45" s="122" t="e">
        <v>#VALUE!</v>
      </c>
    </row>
    <row r="46" spans="1:15" x14ac:dyDescent="0.3">
      <c r="A46" s="20" t="s">
        <v>54</v>
      </c>
      <c r="B46" s="123" t="s">
        <v>28</v>
      </c>
      <c r="C46" s="123" t="s">
        <v>28</v>
      </c>
      <c r="D46" s="123" t="s">
        <v>28</v>
      </c>
      <c r="E46" s="123" t="s">
        <v>28</v>
      </c>
      <c r="F46" s="123">
        <v>5.2142524719238281</v>
      </c>
      <c r="G46" s="123">
        <v>5.288292407989502</v>
      </c>
      <c r="H46" s="123">
        <v>4.552299976348877</v>
      </c>
      <c r="I46" s="123">
        <v>7.7517604827880859</v>
      </c>
      <c r="J46" s="123">
        <v>5.885894775390625</v>
      </c>
      <c r="K46" s="123">
        <v>4.1797833442687988</v>
      </c>
      <c r="L46" s="123">
        <v>5.7660880088806152</v>
      </c>
      <c r="M46" s="123">
        <v>5.1058049201965332</v>
      </c>
      <c r="N46" s="123">
        <v>5.8752701374335254</v>
      </c>
      <c r="O46" s="123" t="e">
        <v>#VALUE!</v>
      </c>
    </row>
    <row r="47" spans="1:15" x14ac:dyDescent="0.3">
      <c r="A47" s="20" t="s">
        <v>55</v>
      </c>
      <c r="B47" s="123" t="s">
        <v>28</v>
      </c>
      <c r="C47" s="123" t="s">
        <v>28</v>
      </c>
      <c r="D47" s="123" t="s">
        <v>28</v>
      </c>
      <c r="E47" s="123" t="s">
        <v>28</v>
      </c>
      <c r="F47" s="123">
        <v>7.9845499992370605</v>
      </c>
      <c r="G47" s="123">
        <v>6.5135359764099121</v>
      </c>
      <c r="H47" s="123">
        <v>8.0027494430541992</v>
      </c>
      <c r="I47" s="123">
        <v>9.2502813339233398</v>
      </c>
      <c r="J47" s="123">
        <v>8.0955476760864258</v>
      </c>
      <c r="K47" s="123">
        <v>5.1829123497009277</v>
      </c>
      <c r="L47" s="123">
        <v>4.9189763069152832</v>
      </c>
      <c r="M47" s="123">
        <v>7.0616888999938965</v>
      </c>
      <c r="N47" s="123">
        <v>8.1455327769260713</v>
      </c>
      <c r="O47" s="123" t="e">
        <v>#VALUE!</v>
      </c>
    </row>
    <row r="48" spans="1:15" x14ac:dyDescent="0.3">
      <c r="A48" s="20" t="s">
        <v>56</v>
      </c>
      <c r="B48" s="123" t="s">
        <v>28</v>
      </c>
      <c r="C48" s="123" t="s">
        <v>28</v>
      </c>
      <c r="D48" s="123" t="s">
        <v>28</v>
      </c>
      <c r="E48" s="123" t="s">
        <v>28</v>
      </c>
      <c r="F48" s="123">
        <v>4.0033144950866699</v>
      </c>
      <c r="G48" s="123">
        <v>7.1059432029724121</v>
      </c>
      <c r="H48" s="123">
        <v>9.9424982070922852</v>
      </c>
      <c r="I48" s="123">
        <v>11.427983283996582</v>
      </c>
      <c r="J48" s="123">
        <v>6.6570849418640137</v>
      </c>
      <c r="K48" s="123">
        <v>7.9444637298583984</v>
      </c>
      <c r="L48" s="123">
        <v>7.4504141807556152</v>
      </c>
      <c r="M48" s="123">
        <v>9.8850946426391602</v>
      </c>
      <c r="N48" s="123">
        <v>8.6929695933018447</v>
      </c>
      <c r="O48" s="123" t="e">
        <v>#VALUE!</v>
      </c>
    </row>
    <row r="49" spans="1:15" x14ac:dyDescent="0.3">
      <c r="A49" s="16" t="s">
        <v>57</v>
      </c>
      <c r="B49" s="122" t="s">
        <v>28</v>
      </c>
      <c r="C49" s="122" t="s">
        <v>28</v>
      </c>
      <c r="D49" s="122" t="s">
        <v>28</v>
      </c>
      <c r="E49" s="122" t="s">
        <v>28</v>
      </c>
      <c r="F49" s="122">
        <v>7.3664798736572266</v>
      </c>
      <c r="G49" s="122">
        <v>7.2928886413574219</v>
      </c>
      <c r="H49" s="122">
        <v>9.9488010406494141</v>
      </c>
      <c r="I49" s="122">
        <v>7.7185168266296387</v>
      </c>
      <c r="J49" s="122">
        <v>9.6179571151733398</v>
      </c>
      <c r="K49" s="122">
        <v>6.2686409950256348</v>
      </c>
      <c r="L49" s="122">
        <v>6.5902748107910156</v>
      </c>
      <c r="M49" s="122">
        <v>6.0918850898742676</v>
      </c>
      <c r="N49" s="122">
        <v>8.6096748687718367</v>
      </c>
      <c r="O49" s="122" t="e">
        <v>#VALUE!</v>
      </c>
    </row>
    <row r="50" spans="1:15" x14ac:dyDescent="0.3">
      <c r="A50" s="20" t="s">
        <v>58</v>
      </c>
      <c r="B50" s="123" t="s">
        <v>28</v>
      </c>
      <c r="C50" s="123" t="s">
        <v>28</v>
      </c>
      <c r="D50" s="123" t="s">
        <v>28</v>
      </c>
      <c r="E50" s="123" t="s">
        <v>28</v>
      </c>
      <c r="F50" s="123">
        <v>7.8050227165222168</v>
      </c>
      <c r="G50" s="123">
        <v>7.3872699737548828</v>
      </c>
      <c r="H50" s="123">
        <v>12.204793930053711</v>
      </c>
      <c r="I50" s="123">
        <v>11.030340194702148</v>
      </c>
      <c r="J50" s="123">
        <v>11.121600151062012</v>
      </c>
      <c r="K50" s="123">
        <v>8.0691061019897461</v>
      </c>
      <c r="L50" s="123">
        <v>10.981095314025879</v>
      </c>
      <c r="M50" s="123">
        <v>6.7636055946350098</v>
      </c>
      <c r="N50" s="123">
        <v>10.551350335112396</v>
      </c>
      <c r="O50" s="123" t="e">
        <v>#VALUE!</v>
      </c>
    </row>
    <row r="51" spans="1:15" x14ac:dyDescent="0.3">
      <c r="A51" s="20" t="s">
        <v>59</v>
      </c>
      <c r="B51" s="123" t="s">
        <v>28</v>
      </c>
      <c r="C51" s="123" t="s">
        <v>28</v>
      </c>
      <c r="D51" s="123" t="s">
        <v>28</v>
      </c>
      <c r="E51" s="123" t="s">
        <v>28</v>
      </c>
      <c r="F51" s="123">
        <v>1.7341901063919067</v>
      </c>
      <c r="G51" s="123" t="s">
        <v>28</v>
      </c>
      <c r="H51" s="123">
        <v>7.2179994583129883</v>
      </c>
      <c r="I51" s="123">
        <v>7.1155691146850586</v>
      </c>
      <c r="J51" s="123">
        <v>6.7835779190063477</v>
      </c>
      <c r="K51" s="123">
        <v>4.5390019416809082</v>
      </c>
      <c r="L51" s="123">
        <v>5.0038528442382813</v>
      </c>
      <c r="M51" s="123">
        <v>2.6607275009155273</v>
      </c>
      <c r="N51" s="123" t="e">
        <v>#VALUE!</v>
      </c>
      <c r="O51" s="123" t="e">
        <v>#VALUE!</v>
      </c>
    </row>
    <row r="52" spans="1:15" x14ac:dyDescent="0.3">
      <c r="A52" s="20" t="s">
        <v>60</v>
      </c>
      <c r="B52" s="123" t="s">
        <v>28</v>
      </c>
      <c r="C52" s="123" t="s">
        <v>28</v>
      </c>
      <c r="D52" s="123" t="s">
        <v>28</v>
      </c>
      <c r="E52" s="123" t="s">
        <v>28</v>
      </c>
      <c r="F52" s="123">
        <v>6.6739320755004883</v>
      </c>
      <c r="G52" s="123">
        <v>10.103968620300293</v>
      </c>
      <c r="H52" s="123">
        <v>15.486572265625</v>
      </c>
      <c r="I52" s="123">
        <v>13.439420700073242</v>
      </c>
      <c r="J52" s="123">
        <v>13.572965621948242</v>
      </c>
      <c r="K52" s="123">
        <v>9.4987697601318359</v>
      </c>
      <c r="L52" s="123">
        <v>10.013010025024414</v>
      </c>
      <c r="M52" s="123">
        <v>9.8754138946533203</v>
      </c>
      <c r="N52" s="123">
        <v>12.92147487456654</v>
      </c>
      <c r="O52" s="123" t="e">
        <v>#VALUE!</v>
      </c>
    </row>
    <row r="53" spans="1:15" x14ac:dyDescent="0.3">
      <c r="A53" s="20" t="s">
        <v>61</v>
      </c>
      <c r="B53" s="123" t="s">
        <v>28</v>
      </c>
      <c r="C53" s="123" t="s">
        <v>28</v>
      </c>
      <c r="D53" s="123" t="s">
        <v>28</v>
      </c>
      <c r="E53" s="123" t="s">
        <v>28</v>
      </c>
      <c r="F53" s="123">
        <v>10.257162094116211</v>
      </c>
      <c r="G53" s="123">
        <v>6.2155799865722656</v>
      </c>
      <c r="H53" s="123">
        <v>8.0190696716308594</v>
      </c>
      <c r="I53" s="123">
        <v>5.3906598091125488</v>
      </c>
      <c r="J53" s="123">
        <v>7.5385432243347168</v>
      </c>
      <c r="K53" s="123">
        <v>4.7115330696105957</v>
      </c>
      <c r="L53" s="123">
        <v>4.6186065673828125</v>
      </c>
      <c r="M53" s="123">
        <v>4.9522271156311035</v>
      </c>
      <c r="N53" s="123">
        <v>6.7438995497349739</v>
      </c>
      <c r="O53" s="123" t="e">
        <v>#VALUE!</v>
      </c>
    </row>
    <row r="54" spans="1:15" x14ac:dyDescent="0.3">
      <c r="A54" s="16" t="s">
        <v>62</v>
      </c>
      <c r="B54" s="122" t="s">
        <v>28</v>
      </c>
      <c r="C54" s="122" t="s">
        <v>28</v>
      </c>
      <c r="D54" s="122" t="s">
        <v>28</v>
      </c>
      <c r="E54" s="122" t="s">
        <v>28</v>
      </c>
      <c r="F54" s="122">
        <v>4.7274289131164551</v>
      </c>
      <c r="G54" s="122">
        <v>5.1598186492919922</v>
      </c>
      <c r="H54" s="122">
        <v>13.181356430053711</v>
      </c>
      <c r="I54" s="122">
        <v>11.436891555786133</v>
      </c>
      <c r="J54" s="122">
        <v>11.498756408691406</v>
      </c>
      <c r="K54" s="122">
        <v>10.189441680908203</v>
      </c>
      <c r="L54" s="122">
        <v>7.413048267364502</v>
      </c>
      <c r="M54" s="122">
        <v>8.3938369750976563</v>
      </c>
      <c r="N54" s="122">
        <v>10.128203232889748</v>
      </c>
      <c r="O54" s="122" t="e">
        <v>#VALUE!</v>
      </c>
    </row>
    <row r="55" spans="1:15" x14ac:dyDescent="0.3">
      <c r="A55" s="20" t="s">
        <v>103</v>
      </c>
      <c r="B55" s="123" t="s">
        <v>28</v>
      </c>
      <c r="C55" s="123" t="s">
        <v>28</v>
      </c>
      <c r="D55" s="123" t="s">
        <v>28</v>
      </c>
      <c r="E55" s="123" t="s">
        <v>28</v>
      </c>
      <c r="F55" s="123">
        <v>4.175997257232666</v>
      </c>
      <c r="G55" s="123">
        <v>7.3748683929443359</v>
      </c>
      <c r="H55" s="123">
        <v>15.70905876159668</v>
      </c>
      <c r="I55" s="123">
        <v>9.7639617919921875</v>
      </c>
      <c r="J55" s="123">
        <v>14.151675224304199</v>
      </c>
      <c r="K55" s="123">
        <v>17.099510192871094</v>
      </c>
      <c r="L55" s="123">
        <v>5.3135008811950684</v>
      </c>
      <c r="M55" s="123">
        <v>5.3733835220336914</v>
      </c>
      <c r="N55" s="123">
        <v>11.418554855310095</v>
      </c>
      <c r="O55" s="123" t="e">
        <v>#VALUE!</v>
      </c>
    </row>
    <row r="56" spans="1:15" x14ac:dyDescent="0.3">
      <c r="A56" s="20" t="s">
        <v>64</v>
      </c>
      <c r="B56" s="123" t="s">
        <v>28</v>
      </c>
      <c r="C56" s="123" t="s">
        <v>28</v>
      </c>
      <c r="D56" s="123" t="s">
        <v>28</v>
      </c>
      <c r="E56" s="123" t="s">
        <v>28</v>
      </c>
      <c r="F56" s="123">
        <v>1.5299324989318848</v>
      </c>
      <c r="G56" s="123">
        <v>3.6701662540435791</v>
      </c>
      <c r="H56" s="123">
        <v>8.4766263961791992</v>
      </c>
      <c r="I56" s="123">
        <v>7.5382509231567383</v>
      </c>
      <c r="J56" s="123">
        <v>8.7035608291625977</v>
      </c>
      <c r="K56" s="123">
        <v>7.3183012008666992</v>
      </c>
      <c r="L56" s="123">
        <v>5.6117343902587891</v>
      </c>
      <c r="M56" s="123">
        <v>13.131640434265137</v>
      </c>
      <c r="N56" s="123">
        <v>6.9328308404011922</v>
      </c>
      <c r="O56" s="123" t="e">
        <v>#VALUE!</v>
      </c>
    </row>
    <row r="57" spans="1:15" x14ac:dyDescent="0.3">
      <c r="A57" s="20" t="s">
        <v>65</v>
      </c>
      <c r="B57" s="123" t="s">
        <v>28</v>
      </c>
      <c r="C57" s="123" t="s">
        <v>28</v>
      </c>
      <c r="D57" s="123" t="s">
        <v>28</v>
      </c>
      <c r="E57" s="123" t="s">
        <v>28</v>
      </c>
      <c r="F57" s="123">
        <v>5.0023717880249023</v>
      </c>
      <c r="G57" s="123">
        <v>5.1322827339172363</v>
      </c>
      <c r="H57" s="123">
        <v>13.436829566955566</v>
      </c>
      <c r="I57" s="123">
        <v>12.101931571960449</v>
      </c>
      <c r="J57" s="123">
        <v>11.55421257019043</v>
      </c>
      <c r="K57" s="123">
        <v>10.066195487976074</v>
      </c>
      <c r="L57" s="123">
        <v>7.6779084205627441</v>
      </c>
      <c r="M57" s="123">
        <v>8.241969108581543</v>
      </c>
      <c r="N57" s="123">
        <v>10.349645743313246</v>
      </c>
      <c r="O57" s="123" t="e">
        <v>#VALUE!</v>
      </c>
    </row>
    <row r="58" spans="1:15" x14ac:dyDescent="0.3">
      <c r="A58" s="24" t="s">
        <v>66</v>
      </c>
    </row>
    <row r="59" spans="1:15" x14ac:dyDescent="0.3">
      <c r="A59" s="20" t="s">
        <v>67</v>
      </c>
      <c r="B59" s="123" t="s">
        <v>28</v>
      </c>
      <c r="C59" s="123" t="s">
        <v>28</v>
      </c>
      <c r="D59" s="123" t="s">
        <v>28</v>
      </c>
      <c r="E59" s="123" t="s">
        <v>28</v>
      </c>
      <c r="F59" s="123">
        <v>3.3670227527618408</v>
      </c>
      <c r="G59" s="123">
        <v>8.4748010635375977</v>
      </c>
      <c r="H59" s="123">
        <v>14.197892189025879</v>
      </c>
      <c r="I59" s="123">
        <v>13.951379776000977</v>
      </c>
      <c r="J59" s="123">
        <v>14.609967231750488</v>
      </c>
      <c r="K59" s="123">
        <v>13.18635082244873</v>
      </c>
      <c r="L59" s="123">
        <v>6.8720049858093262</v>
      </c>
      <c r="M59" s="123">
        <v>10.16162109375</v>
      </c>
      <c r="N59" s="123">
        <v>12.259420289167622</v>
      </c>
      <c r="O59" s="123" t="e">
        <v>#VALUE!</v>
      </c>
    </row>
    <row r="60" spans="1:15" x14ac:dyDescent="0.3">
      <c r="A60" s="20" t="s">
        <v>68</v>
      </c>
      <c r="B60" s="123" t="s">
        <v>28</v>
      </c>
      <c r="C60" s="123" t="s">
        <v>28</v>
      </c>
      <c r="D60" s="123" t="s">
        <v>28</v>
      </c>
      <c r="E60" s="123" t="s">
        <v>28</v>
      </c>
      <c r="F60" s="123" t="s">
        <v>28</v>
      </c>
      <c r="G60" s="123" t="s">
        <v>28</v>
      </c>
      <c r="H60" s="123">
        <v>19.038738250732422</v>
      </c>
      <c r="I60" s="123">
        <v>14.639501571655273</v>
      </c>
      <c r="J60" s="123">
        <v>22.214393615722656</v>
      </c>
      <c r="K60" s="123">
        <v>16.470245361328125</v>
      </c>
      <c r="L60" s="123">
        <v>9.1376523971557617</v>
      </c>
      <c r="M60" s="123">
        <v>8.0947284698486328</v>
      </c>
      <c r="N60" s="123" t="e">
        <v>#VALUE!</v>
      </c>
      <c r="O60" s="123" t="e">
        <v>#VALUE!</v>
      </c>
    </row>
    <row r="61" spans="1:15" x14ac:dyDescent="0.3">
      <c r="A61" s="20" t="s">
        <v>69</v>
      </c>
      <c r="B61" s="123" t="s">
        <v>28</v>
      </c>
      <c r="C61" s="123" t="s">
        <v>28</v>
      </c>
      <c r="D61" s="123" t="s">
        <v>28</v>
      </c>
      <c r="E61" s="123" t="s">
        <v>28</v>
      </c>
      <c r="F61" s="123">
        <v>5.6602888107299805</v>
      </c>
      <c r="G61" s="123">
        <v>9.0244770050048828</v>
      </c>
      <c r="H61" s="123">
        <v>14.875092506408691</v>
      </c>
      <c r="I61" s="123">
        <v>15.102565765380859</v>
      </c>
      <c r="J61" s="123">
        <v>25.053157806396484</v>
      </c>
      <c r="K61" s="123">
        <v>18.793954849243164</v>
      </c>
      <c r="L61" s="123" t="s">
        <v>28</v>
      </c>
      <c r="M61" s="123" t="s">
        <v>28</v>
      </c>
      <c r="N61" s="123">
        <v>15.450111924377632</v>
      </c>
      <c r="O61" s="123" t="e">
        <v>#VALUE!</v>
      </c>
    </row>
    <row r="62" spans="1:15" x14ac:dyDescent="0.3">
      <c r="A62" s="20" t="s">
        <v>70</v>
      </c>
      <c r="B62" s="123" t="s">
        <v>28</v>
      </c>
      <c r="C62" s="123" t="s">
        <v>28</v>
      </c>
      <c r="D62" s="123" t="s">
        <v>28</v>
      </c>
      <c r="E62" s="123" t="s">
        <v>28</v>
      </c>
      <c r="F62" s="123" t="s">
        <v>28</v>
      </c>
      <c r="G62" s="123" t="s">
        <v>28</v>
      </c>
      <c r="H62" s="123" t="s">
        <v>28</v>
      </c>
      <c r="I62" s="123" t="s">
        <v>28</v>
      </c>
      <c r="J62" s="123" t="s">
        <v>28</v>
      </c>
      <c r="K62" s="123" t="s">
        <v>28</v>
      </c>
      <c r="L62" s="123" t="s">
        <v>28</v>
      </c>
      <c r="M62" s="123" t="s">
        <v>28</v>
      </c>
      <c r="N62" s="123" t="e">
        <v>#VALUE!</v>
      </c>
      <c r="O62" s="123" t="e">
        <v>#VALUE!</v>
      </c>
    </row>
    <row r="63" spans="1:15" x14ac:dyDescent="0.3">
      <c r="A63" s="20" t="s">
        <v>71</v>
      </c>
      <c r="B63" s="123" t="s">
        <v>28</v>
      </c>
      <c r="C63" s="123" t="s">
        <v>28</v>
      </c>
      <c r="D63" s="123" t="s">
        <v>28</v>
      </c>
      <c r="E63" s="123" t="s">
        <v>28</v>
      </c>
      <c r="F63" s="123">
        <v>5.482262134552002</v>
      </c>
      <c r="G63" s="123">
        <v>8.8559455871582031</v>
      </c>
      <c r="H63" s="123">
        <v>19.88758659362793</v>
      </c>
      <c r="I63" s="123">
        <v>21.757375717163086</v>
      </c>
      <c r="J63" s="123">
        <v>19.498775482177734</v>
      </c>
      <c r="K63" s="123">
        <v>18.164846420288086</v>
      </c>
      <c r="L63" s="123">
        <v>13.949721336364746</v>
      </c>
      <c r="M63" s="123">
        <v>16.686222076416016</v>
      </c>
      <c r="N63" s="123">
        <v>17.141418060799619</v>
      </c>
      <c r="O63" s="123" t="e">
        <v>#VALUE!</v>
      </c>
    </row>
    <row r="64" spans="1:15" x14ac:dyDescent="0.3">
      <c r="A64" s="20" t="s">
        <v>72</v>
      </c>
      <c r="B64" s="123" t="s">
        <v>28</v>
      </c>
      <c r="C64" s="123" t="s">
        <v>28</v>
      </c>
      <c r="D64" s="123" t="s">
        <v>28</v>
      </c>
      <c r="E64" s="123" t="s">
        <v>28</v>
      </c>
      <c r="F64" s="123" t="s">
        <v>28</v>
      </c>
      <c r="G64" s="123" t="s">
        <v>28</v>
      </c>
      <c r="H64" s="123" t="s">
        <v>28</v>
      </c>
      <c r="I64" s="123" t="s">
        <v>28</v>
      </c>
      <c r="J64" s="123" t="s">
        <v>28</v>
      </c>
      <c r="K64" s="123">
        <v>7.9267630577087402</v>
      </c>
      <c r="L64" s="123" t="s">
        <v>28</v>
      </c>
      <c r="M64" s="123" t="s">
        <v>28</v>
      </c>
      <c r="N64" s="123" t="e">
        <v>#VALUE!</v>
      </c>
      <c r="O64" s="123" t="e">
        <v>#VALUE!</v>
      </c>
    </row>
    <row r="65" spans="1:15" x14ac:dyDescent="0.3">
      <c r="A65" s="20" t="s">
        <v>73</v>
      </c>
      <c r="B65" s="123" t="s">
        <v>28</v>
      </c>
      <c r="C65" s="123" t="s">
        <v>28</v>
      </c>
      <c r="D65" s="123" t="s">
        <v>28</v>
      </c>
      <c r="E65" s="123" t="s">
        <v>28</v>
      </c>
      <c r="F65" s="123">
        <v>2.7687652111053467</v>
      </c>
      <c r="G65" s="123">
        <v>5.9136967658996582</v>
      </c>
      <c r="H65" s="123">
        <v>15.542082786560059</v>
      </c>
      <c r="I65" s="123">
        <v>12.640563011169434</v>
      </c>
      <c r="J65" s="123">
        <v>10.876110076904297</v>
      </c>
      <c r="K65" s="123">
        <v>9.5806369781494141</v>
      </c>
      <c r="L65" s="123">
        <v>4.793482780456543</v>
      </c>
      <c r="M65" s="123">
        <v>6.5097775459289551</v>
      </c>
      <c r="N65" s="123">
        <v>10.783951854745883</v>
      </c>
      <c r="O65" s="123" t="e">
        <v>#VALUE!</v>
      </c>
    </row>
    <row r="66" spans="1:15" x14ac:dyDescent="0.3">
      <c r="A66" s="20" t="s">
        <v>74</v>
      </c>
      <c r="B66" s="123" t="s">
        <v>28</v>
      </c>
      <c r="C66" s="123" t="s">
        <v>28</v>
      </c>
      <c r="D66" s="123" t="s">
        <v>28</v>
      </c>
      <c r="E66" s="123" t="s">
        <v>28</v>
      </c>
      <c r="F66" s="123" t="s">
        <v>28</v>
      </c>
      <c r="G66" s="123" t="s">
        <v>28</v>
      </c>
      <c r="H66" s="123" t="s">
        <v>28</v>
      </c>
      <c r="I66" s="123" t="s">
        <v>28</v>
      </c>
      <c r="J66" s="123" t="s">
        <v>28</v>
      </c>
      <c r="K66" s="123" t="s">
        <v>28</v>
      </c>
      <c r="L66" s="123">
        <v>1.3617187738418579</v>
      </c>
      <c r="M66" s="123">
        <v>1.0048359632492065</v>
      </c>
      <c r="N66" s="123" t="e">
        <v>#VALUE!</v>
      </c>
      <c r="O66" s="123" t="e">
        <v>#VALUE!</v>
      </c>
    </row>
    <row r="67" spans="1:15" x14ac:dyDescent="0.3">
      <c r="A67" s="20" t="s">
        <v>75</v>
      </c>
      <c r="B67" s="123" t="s">
        <v>28</v>
      </c>
      <c r="C67" s="123" t="s">
        <v>28</v>
      </c>
      <c r="D67" s="123" t="s">
        <v>28</v>
      </c>
      <c r="E67" s="123" t="s">
        <v>28</v>
      </c>
      <c r="F67" s="123">
        <v>4.3986611366271973</v>
      </c>
      <c r="G67" s="123">
        <v>2.3342926502227783</v>
      </c>
      <c r="H67" s="123">
        <v>4.1942272186279297</v>
      </c>
      <c r="I67" s="123">
        <v>4.6334924697875977</v>
      </c>
      <c r="J67" s="123">
        <v>2.8634216785430908</v>
      </c>
      <c r="K67" s="123">
        <v>2.2235884666442871</v>
      </c>
      <c r="L67" s="123">
        <v>2.2566595077514648</v>
      </c>
      <c r="M67" s="123">
        <v>3.3569011688232422</v>
      </c>
      <c r="N67" s="123">
        <v>3.753358727398266</v>
      </c>
      <c r="O67" s="123" t="e">
        <v>#VALUE!</v>
      </c>
    </row>
    <row r="68" spans="1:15" x14ac:dyDescent="0.3">
      <c r="A68" s="20" t="s">
        <v>76</v>
      </c>
      <c r="B68" s="123" t="s">
        <v>28</v>
      </c>
      <c r="C68" s="123" t="s">
        <v>28</v>
      </c>
      <c r="D68" s="123" t="s">
        <v>28</v>
      </c>
      <c r="E68" s="123" t="s">
        <v>28</v>
      </c>
      <c r="F68" s="123">
        <v>2.0137248039245605</v>
      </c>
      <c r="G68" s="123">
        <v>7.3631572723388672</v>
      </c>
      <c r="H68" s="123">
        <v>13.950113296508789</v>
      </c>
      <c r="I68" s="123">
        <v>10.378269195556641</v>
      </c>
      <c r="J68" s="123">
        <v>15.086393356323242</v>
      </c>
      <c r="K68" s="123">
        <v>13.00615119934082</v>
      </c>
      <c r="L68" s="123">
        <v>6.3708333969116211</v>
      </c>
      <c r="M68" s="123">
        <v>9.4040403366088867</v>
      </c>
      <c r="N68" s="123">
        <v>10.997993979764773</v>
      </c>
      <c r="O68" s="123" t="e">
        <v>#VALUE!</v>
      </c>
    </row>
    <row r="69" spans="1:15" x14ac:dyDescent="0.3">
      <c r="A69" s="20" t="s">
        <v>77</v>
      </c>
      <c r="B69" s="123" t="s">
        <v>28</v>
      </c>
      <c r="C69" s="123" t="s">
        <v>28</v>
      </c>
      <c r="D69" s="123" t="s">
        <v>28</v>
      </c>
      <c r="E69" s="123" t="s">
        <v>28</v>
      </c>
      <c r="F69" s="123">
        <v>2.7063641548156738</v>
      </c>
      <c r="G69" s="123">
        <v>7.6856493949890137</v>
      </c>
      <c r="H69" s="123">
        <v>12.971635818481445</v>
      </c>
      <c r="I69" s="123">
        <v>9.1517333984375</v>
      </c>
      <c r="J69" s="123">
        <v>17.020303726196289</v>
      </c>
      <c r="K69" s="123">
        <v>9.6748285293579102</v>
      </c>
      <c r="L69" s="123">
        <v>6.5773119926452637</v>
      </c>
      <c r="M69" s="123">
        <v>10.805258750915527</v>
      </c>
      <c r="N69" s="123">
        <v>10.581669108355921</v>
      </c>
      <c r="O69" s="123" t="e">
        <v>#VALUE!</v>
      </c>
    </row>
    <row r="70" spans="1:15" x14ac:dyDescent="0.3">
      <c r="A70" s="20" t="s">
        <v>78</v>
      </c>
      <c r="B70" s="123" t="s">
        <v>28</v>
      </c>
      <c r="C70" s="123" t="s">
        <v>28</v>
      </c>
      <c r="D70" s="123" t="s">
        <v>28</v>
      </c>
      <c r="E70" s="123" t="s">
        <v>28</v>
      </c>
      <c r="F70" s="123" t="s">
        <v>28</v>
      </c>
      <c r="G70" s="123" t="s">
        <v>28</v>
      </c>
      <c r="H70" s="123">
        <v>5.951812744140625</v>
      </c>
      <c r="I70" s="123" t="s">
        <v>28</v>
      </c>
      <c r="J70" s="123">
        <v>6.8676352500915527</v>
      </c>
      <c r="K70" s="123">
        <v>6.1557116508483887</v>
      </c>
      <c r="L70" s="123">
        <v>9.4290103912353516</v>
      </c>
      <c r="M70" s="123">
        <v>5.3406438827514648</v>
      </c>
      <c r="N70" s="123" t="e">
        <v>#VALUE!</v>
      </c>
      <c r="O70" s="123" t="e">
        <v>#VALUE!</v>
      </c>
    </row>
    <row r="71" spans="1:15" x14ac:dyDescent="0.3">
      <c r="A71" s="20" t="s">
        <v>79</v>
      </c>
      <c r="B71" s="123" t="s">
        <v>28</v>
      </c>
      <c r="C71" s="123" t="s">
        <v>28</v>
      </c>
      <c r="D71" s="123" t="s">
        <v>28</v>
      </c>
      <c r="E71" s="123" t="s">
        <v>28</v>
      </c>
      <c r="F71" s="123">
        <v>3.868546724319458</v>
      </c>
      <c r="G71" s="123">
        <v>7.1771478652954102</v>
      </c>
      <c r="H71" s="123">
        <v>14.145574569702148</v>
      </c>
      <c r="I71" s="123">
        <v>12.07103443145752</v>
      </c>
      <c r="J71" s="123">
        <v>13.043739318847656</v>
      </c>
      <c r="K71" s="123">
        <v>11.974923133850098</v>
      </c>
      <c r="L71" s="123">
        <v>8.0458173751831055</v>
      </c>
      <c r="M71" s="123">
        <v>13.615471839904785</v>
      </c>
      <c r="N71" s="123">
        <v>11.27583457843131</v>
      </c>
      <c r="O71" s="123" t="e">
        <v>#VALUE!</v>
      </c>
    </row>
    <row r="72" spans="1:15" x14ac:dyDescent="0.3">
      <c r="A72" s="20" t="s">
        <v>80</v>
      </c>
      <c r="B72" s="123" t="s">
        <v>28</v>
      </c>
      <c r="C72" s="123" t="s">
        <v>28</v>
      </c>
      <c r="D72" s="123" t="s">
        <v>28</v>
      </c>
      <c r="E72" s="123" t="s">
        <v>28</v>
      </c>
      <c r="F72" s="123">
        <v>6.1675267219543457</v>
      </c>
      <c r="G72" s="123">
        <v>5.9178180694580078</v>
      </c>
      <c r="H72" s="123">
        <v>12.887310981750488</v>
      </c>
      <c r="I72" s="123">
        <v>18.077129364013672</v>
      </c>
      <c r="J72" s="123">
        <v>9.4583282470703125</v>
      </c>
      <c r="K72" s="123">
        <v>11.807772636413574</v>
      </c>
      <c r="L72" s="123">
        <v>8.019536018371582</v>
      </c>
      <c r="M72" s="123">
        <v>8.4440679550170898</v>
      </c>
      <c r="N72" s="123">
        <v>11.749624313416163</v>
      </c>
      <c r="O72" s="123" t="e">
        <v>#VALUE!</v>
      </c>
    </row>
    <row r="73" spans="1:15" x14ac:dyDescent="0.3">
      <c r="A73" s="20" t="s">
        <v>81</v>
      </c>
      <c r="B73" s="123" t="s">
        <v>28</v>
      </c>
      <c r="C73" s="123" t="s">
        <v>28</v>
      </c>
      <c r="D73" s="123" t="s">
        <v>28</v>
      </c>
      <c r="E73" s="123" t="s">
        <v>28</v>
      </c>
      <c r="F73" s="123">
        <v>9.1679410934448242</v>
      </c>
      <c r="G73" s="123">
        <v>8.5314855575561523</v>
      </c>
      <c r="H73" s="123">
        <v>12.871759414672852</v>
      </c>
      <c r="I73" s="123">
        <v>11.466935157775879</v>
      </c>
      <c r="J73" s="123">
        <v>13.395289421081543</v>
      </c>
      <c r="K73" s="123">
        <v>9.5867080688476563</v>
      </c>
      <c r="L73" s="123">
        <v>13.061428070068359</v>
      </c>
      <c r="M73" s="123">
        <v>8.0830192565917969</v>
      </c>
      <c r="N73" s="123">
        <v>11.556285738900399</v>
      </c>
      <c r="O73" s="123" t="e">
        <v>#VALUE!</v>
      </c>
    </row>
    <row r="74" spans="1:15" x14ac:dyDescent="0.3">
      <c r="A74" s="20" t="s">
        <v>82</v>
      </c>
      <c r="B74" s="123" t="s">
        <v>28</v>
      </c>
      <c r="C74" s="123" t="s">
        <v>28</v>
      </c>
      <c r="D74" s="123" t="s">
        <v>28</v>
      </c>
      <c r="E74" s="123" t="s">
        <v>28</v>
      </c>
      <c r="F74" s="123" t="s">
        <v>28</v>
      </c>
      <c r="G74" s="123" t="s">
        <v>28</v>
      </c>
      <c r="H74" s="123" t="s">
        <v>28</v>
      </c>
      <c r="I74" s="123" t="s">
        <v>28</v>
      </c>
      <c r="J74" s="123" t="s">
        <v>28</v>
      </c>
      <c r="K74" s="123" t="s">
        <v>28</v>
      </c>
      <c r="L74" s="123" t="s">
        <v>28</v>
      </c>
      <c r="M74" s="123" t="s">
        <v>28</v>
      </c>
      <c r="N74" s="123" t="e">
        <v>#VALUE!</v>
      </c>
      <c r="O74" s="123" t="e">
        <v>#VALUE!</v>
      </c>
    </row>
  </sheetData>
  <conditionalFormatting sqref="N5:O7 N9:O11 N15:O17 N20:O20 N27:O28 N31:O33 N37:O38 N44:O44 N51:O53 N13:O13 N22:O23 N41:O41 N55:O57">
    <cfRule type="expression" dxfId="842" priority="57" stopIfTrue="1">
      <formula>ISERROR(N5)</formula>
    </cfRule>
  </conditionalFormatting>
  <conditionalFormatting sqref="N8:O8">
    <cfRule type="expression" dxfId="841" priority="56" stopIfTrue="1">
      <formula>ISERROR(N8)</formula>
    </cfRule>
  </conditionalFormatting>
  <conditionalFormatting sqref="N14:O14">
    <cfRule type="expression" dxfId="840" priority="55" stopIfTrue="1">
      <formula>ISERROR(N14)</formula>
    </cfRule>
  </conditionalFormatting>
  <conditionalFormatting sqref="N18:O18">
    <cfRule type="expression" dxfId="839" priority="54" stopIfTrue="1">
      <formula>ISERROR(N18)</formula>
    </cfRule>
  </conditionalFormatting>
  <conditionalFormatting sqref="N19:O19">
    <cfRule type="expression" dxfId="838" priority="53" stopIfTrue="1">
      <formula>ISERROR(N19)</formula>
    </cfRule>
  </conditionalFormatting>
  <conditionalFormatting sqref="N24:O24">
    <cfRule type="expression" dxfId="837" priority="52" stopIfTrue="1">
      <formula>ISERROR(N24)</formula>
    </cfRule>
  </conditionalFormatting>
  <conditionalFormatting sqref="N30:O30">
    <cfRule type="expression" dxfId="836" priority="51" stopIfTrue="1">
      <formula>ISERROR(N30)</formula>
    </cfRule>
  </conditionalFormatting>
  <conditionalFormatting sqref="N34:O34">
    <cfRule type="expression" dxfId="835" priority="50" stopIfTrue="1">
      <formula>ISERROR(N34)</formula>
    </cfRule>
  </conditionalFormatting>
  <conditionalFormatting sqref="N36:O36">
    <cfRule type="expression" dxfId="834" priority="49" stopIfTrue="1">
      <formula>ISERROR(N36)</formula>
    </cfRule>
  </conditionalFormatting>
  <conditionalFormatting sqref="N42:O42">
    <cfRule type="expression" dxfId="833" priority="48" stopIfTrue="1">
      <formula>ISERROR(N42)</formula>
    </cfRule>
  </conditionalFormatting>
  <conditionalFormatting sqref="N43:O43">
    <cfRule type="expression" dxfId="832" priority="47" stopIfTrue="1">
      <formula>ISERROR(N43)</formula>
    </cfRule>
  </conditionalFormatting>
  <conditionalFormatting sqref="N46:O46">
    <cfRule type="expression" dxfId="831" priority="46" stopIfTrue="1">
      <formula>ISERROR(N46)</formula>
    </cfRule>
  </conditionalFormatting>
  <conditionalFormatting sqref="N47:O47">
    <cfRule type="expression" dxfId="830" priority="45" stopIfTrue="1">
      <formula>ISERROR(N47)</formula>
    </cfRule>
  </conditionalFormatting>
  <conditionalFormatting sqref="N48:O48">
    <cfRule type="expression" dxfId="829" priority="44" stopIfTrue="1">
      <formula>ISERROR(N48)</formula>
    </cfRule>
  </conditionalFormatting>
  <conditionalFormatting sqref="A27:A28">
    <cfRule type="expression" dxfId="828" priority="37" stopIfTrue="1">
      <formula>ISERROR(A27)</formula>
    </cfRule>
  </conditionalFormatting>
  <conditionalFormatting sqref="A58">
    <cfRule type="expression" dxfId="827" priority="38" stopIfTrue="1">
      <formula>ISERROR(A58)</formula>
    </cfRule>
  </conditionalFormatting>
  <conditionalFormatting sqref="A39">
    <cfRule type="expression" dxfId="826" priority="40" stopIfTrue="1">
      <formula>ISERROR(A39)</formula>
    </cfRule>
  </conditionalFormatting>
  <conditionalFormatting sqref="A40">
    <cfRule type="expression" dxfId="825" priority="39" stopIfTrue="1">
      <formula>ISERROR(A40)</formula>
    </cfRule>
  </conditionalFormatting>
  <conditionalFormatting sqref="A30:A34">
    <cfRule type="expression" dxfId="824" priority="36" stopIfTrue="1">
      <formula>ISERROR(A30)</formula>
    </cfRule>
  </conditionalFormatting>
  <conditionalFormatting sqref="A36:A38">
    <cfRule type="expression" dxfId="823" priority="35" stopIfTrue="1">
      <formula>ISERROR(A36)</formula>
    </cfRule>
  </conditionalFormatting>
  <conditionalFormatting sqref="A41:A44">
    <cfRule type="expression" dxfId="822" priority="34" stopIfTrue="1">
      <formula>ISERROR(A41)</formula>
    </cfRule>
  </conditionalFormatting>
  <conditionalFormatting sqref="A21">
    <cfRule type="expression" dxfId="821" priority="33" stopIfTrue="1">
      <formula>ISERROR(A21)</formula>
    </cfRule>
  </conditionalFormatting>
  <conditionalFormatting sqref="A25">
    <cfRule type="expression" dxfId="820" priority="32" stopIfTrue="1">
      <formula>ISERROR(A25)</formula>
    </cfRule>
  </conditionalFormatting>
  <conditionalFormatting sqref="A49">
    <cfRule type="expression" dxfId="819" priority="27" stopIfTrue="1">
      <formula>ISERROR(A49)</formula>
    </cfRule>
  </conditionalFormatting>
  <conditionalFormatting sqref="A5">
    <cfRule type="expression" dxfId="818" priority="26" stopIfTrue="1">
      <formula>ISERROR(A5)</formula>
    </cfRule>
  </conditionalFormatting>
  <conditionalFormatting sqref="A22:A24">
    <cfRule type="expression" dxfId="817" priority="25" stopIfTrue="1">
      <formula>ISERROR(A22)</formula>
    </cfRule>
  </conditionalFormatting>
  <conditionalFormatting sqref="A55:A57">
    <cfRule type="expression" dxfId="816" priority="24" stopIfTrue="1">
      <formula>ISERROR(A55)</formula>
    </cfRule>
  </conditionalFormatting>
  <conditionalFormatting sqref="A52:A53">
    <cfRule type="expression" dxfId="815" priority="23" stopIfTrue="1">
      <formula>ISERROR(A52)</formula>
    </cfRule>
  </conditionalFormatting>
  <conditionalFormatting sqref="A59:A61">
    <cfRule type="expression" dxfId="814" priority="22" stopIfTrue="1">
      <formula>ISERROR(A59)</formula>
    </cfRule>
  </conditionalFormatting>
  <conditionalFormatting sqref="A64:A65">
    <cfRule type="expression" dxfId="813" priority="21" stopIfTrue="1">
      <formula>ISERROR(A64)</formula>
    </cfRule>
  </conditionalFormatting>
  <conditionalFormatting sqref="A62:A63">
    <cfRule type="expression" dxfId="812" priority="20" stopIfTrue="1">
      <formula>ISERROR(A62)</formula>
    </cfRule>
  </conditionalFormatting>
  <conditionalFormatting sqref="A6 A9:A11 A20 A15:A18">
    <cfRule type="expression" dxfId="811" priority="19" stopIfTrue="1">
      <formula>ISERROR(A6)</formula>
    </cfRule>
  </conditionalFormatting>
  <conditionalFormatting sqref="A7">
    <cfRule type="expression" dxfId="810" priority="18" stopIfTrue="1">
      <formula>ISERROR(A7)</formula>
    </cfRule>
  </conditionalFormatting>
  <conditionalFormatting sqref="A19 A13:A14">
    <cfRule type="expression" dxfId="809" priority="17" stopIfTrue="1">
      <formula>ISERROR(A13)</formula>
    </cfRule>
  </conditionalFormatting>
  <conditionalFormatting sqref="A46:A48">
    <cfRule type="expression" dxfId="808" priority="16" stopIfTrue="1">
      <formula>ISERROR(A46)</formula>
    </cfRule>
  </conditionalFormatting>
  <conditionalFormatting sqref="A66:A74">
    <cfRule type="expression" dxfId="807" priority="14" stopIfTrue="1">
      <formula>ISERROR(A66)</formula>
    </cfRule>
  </conditionalFormatting>
  <conditionalFormatting sqref="A26">
    <cfRule type="expression" dxfId="806" priority="43" stopIfTrue="1">
      <formula>ISERROR(A26)</formula>
    </cfRule>
  </conditionalFormatting>
  <conditionalFormatting sqref="A29">
    <cfRule type="expression" dxfId="805" priority="42" stopIfTrue="1">
      <formula>ISERROR(A29)</formula>
    </cfRule>
  </conditionalFormatting>
  <conditionalFormatting sqref="A35">
    <cfRule type="expression" dxfId="804" priority="41" stopIfTrue="1">
      <formula>ISERROR(A35)</formula>
    </cfRule>
  </conditionalFormatting>
  <conditionalFormatting sqref="A8">
    <cfRule type="expression" dxfId="803" priority="30" stopIfTrue="1">
      <formula>ISERROR(A8)</formula>
    </cfRule>
  </conditionalFormatting>
  <conditionalFormatting sqref="A54">
    <cfRule type="expression" dxfId="802" priority="31" stopIfTrue="1">
      <formula>ISERROR(A54)</formula>
    </cfRule>
  </conditionalFormatting>
  <conditionalFormatting sqref="A12">
    <cfRule type="expression" dxfId="801" priority="29" stopIfTrue="1">
      <formula>ISERROR(A12)</formula>
    </cfRule>
  </conditionalFormatting>
  <conditionalFormatting sqref="A45">
    <cfRule type="expression" dxfId="800" priority="28" stopIfTrue="1">
      <formula>ISERROR(A45)</formula>
    </cfRule>
  </conditionalFormatting>
  <conditionalFormatting sqref="A50:A51">
    <cfRule type="expression" dxfId="799" priority="15" stopIfTrue="1">
      <formula>ISERROR(A50)</formula>
    </cfRule>
  </conditionalFormatting>
  <conditionalFormatting sqref="N50:O50">
    <cfRule type="expression" dxfId="798" priority="13" stopIfTrue="1">
      <formula>ISERROR(N50)</formula>
    </cfRule>
  </conditionalFormatting>
  <conditionalFormatting sqref="N59:O74">
    <cfRule type="expression" dxfId="797" priority="12" stopIfTrue="1">
      <formula>ISERROR(N59)</formula>
    </cfRule>
  </conditionalFormatting>
  <conditionalFormatting sqref="N12:O12">
    <cfRule type="expression" dxfId="796" priority="11" stopIfTrue="1">
      <formula>ISERROR(N12)</formula>
    </cfRule>
  </conditionalFormatting>
  <conditionalFormatting sqref="N21:O21">
    <cfRule type="expression" dxfId="795" priority="10" stopIfTrue="1">
      <formula>ISERROR(N21)</formula>
    </cfRule>
  </conditionalFormatting>
  <conditionalFormatting sqref="N25:O25">
    <cfRule type="expression" dxfId="794" priority="9" stopIfTrue="1">
      <formula>ISERROR(N25)</formula>
    </cfRule>
  </conditionalFormatting>
  <conditionalFormatting sqref="N26:O26">
    <cfRule type="expression" dxfId="793" priority="8" stopIfTrue="1">
      <formula>ISERROR(N26)</formula>
    </cfRule>
  </conditionalFormatting>
  <conditionalFormatting sqref="N29:O29">
    <cfRule type="expression" dxfId="792" priority="7" stopIfTrue="1">
      <formula>ISERROR(N29)</formula>
    </cfRule>
  </conditionalFormatting>
  <conditionalFormatting sqref="N35:O35">
    <cfRule type="expression" dxfId="791" priority="6" stopIfTrue="1">
      <formula>ISERROR(N35)</formula>
    </cfRule>
  </conditionalFormatting>
  <conditionalFormatting sqref="N39:O39">
    <cfRule type="expression" dxfId="790" priority="5" stopIfTrue="1">
      <formula>ISERROR(N39)</formula>
    </cfRule>
  </conditionalFormatting>
  <conditionalFormatting sqref="N40:O40">
    <cfRule type="expression" dxfId="789" priority="4" stopIfTrue="1">
      <formula>ISERROR(N40)</formula>
    </cfRule>
  </conditionalFormatting>
  <conditionalFormatting sqref="N45:O45">
    <cfRule type="expression" dxfId="788" priority="3" stopIfTrue="1">
      <formula>ISERROR(N45)</formula>
    </cfRule>
  </conditionalFormatting>
  <conditionalFormatting sqref="N49:O49">
    <cfRule type="expression" dxfId="787" priority="2" stopIfTrue="1">
      <formula>ISERROR(N49)</formula>
    </cfRule>
  </conditionalFormatting>
  <conditionalFormatting sqref="N54:O54">
    <cfRule type="expression" dxfId="786"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84F6D-1D0B-4C87-B831-FF3DFCDF21B3}">
  <dimension ref="A1:F74"/>
  <sheetViews>
    <sheetView workbookViewId="0">
      <selection sqref="A1:XFD1048576"/>
    </sheetView>
  </sheetViews>
  <sheetFormatPr baseColWidth="10" defaultColWidth="11.42578125" defaultRowHeight="15" x14ac:dyDescent="0.3"/>
  <cols>
    <col min="1" max="1" width="47.140625" style="30" bestFit="1" customWidth="1"/>
    <col min="2" max="2" width="15.7109375" style="137" bestFit="1" customWidth="1"/>
    <col min="3" max="6" width="17.28515625" style="137" bestFit="1" customWidth="1"/>
    <col min="7" max="16384" width="11.42578125" style="30"/>
  </cols>
  <sheetData>
    <row r="1" spans="1:6" ht="34.5" x14ac:dyDescent="0.35">
      <c r="A1" s="67" t="s">
        <v>165</v>
      </c>
      <c r="B1" s="125"/>
      <c r="C1" s="125"/>
      <c r="D1" s="125"/>
      <c r="E1" s="125"/>
      <c r="F1" s="125"/>
    </row>
    <row r="2" spans="1:6" ht="34.5" x14ac:dyDescent="0.35">
      <c r="A2" s="67" t="s">
        <v>122</v>
      </c>
      <c r="B2" s="125"/>
      <c r="C2" s="125"/>
      <c r="D2" s="125"/>
      <c r="E2" s="125"/>
      <c r="F2" s="125"/>
    </row>
    <row r="4" spans="1:6" ht="45" x14ac:dyDescent="0.3">
      <c r="A4" s="48" t="s">
        <v>9</v>
      </c>
      <c r="B4" s="31">
        <v>2019</v>
      </c>
      <c r="C4" s="31">
        <v>2020</v>
      </c>
      <c r="D4" s="31" t="s">
        <v>163</v>
      </c>
      <c r="E4" s="31">
        <v>2021</v>
      </c>
      <c r="F4" s="31" t="s">
        <v>164</v>
      </c>
    </row>
    <row r="5" spans="1:6" ht="17.25" x14ac:dyDescent="0.35">
      <c r="A5" s="81" t="s">
        <v>12</v>
      </c>
      <c r="B5" s="126">
        <v>12.760000228881836</v>
      </c>
      <c r="C5" s="127" t="s">
        <v>28</v>
      </c>
      <c r="D5" s="127" t="e">
        <v>#VALUE!</v>
      </c>
      <c r="E5" s="126">
        <v>10.620859146118164</v>
      </c>
      <c r="F5" s="127" t="e">
        <v>#VALUE!</v>
      </c>
    </row>
    <row r="6" spans="1:6" x14ac:dyDescent="0.3">
      <c r="A6" s="14" t="s">
        <v>13</v>
      </c>
      <c r="B6" s="128">
        <v>10.600000381469727</v>
      </c>
      <c r="C6" s="129" t="s">
        <v>28</v>
      </c>
      <c r="D6" s="129" t="e">
        <v>#VALUE!</v>
      </c>
      <c r="E6" s="128">
        <v>9.2583560943603516</v>
      </c>
      <c r="F6" s="129" t="e">
        <v>#VALUE!</v>
      </c>
    </row>
    <row r="7" spans="1:6" x14ac:dyDescent="0.3">
      <c r="A7" s="14" t="s">
        <v>14</v>
      </c>
      <c r="B7" s="128">
        <v>13.489999771118164</v>
      </c>
      <c r="C7" s="129" t="s">
        <v>28</v>
      </c>
      <c r="D7" s="129" t="e">
        <v>#VALUE!</v>
      </c>
      <c r="E7" s="128">
        <v>11.090778350830078</v>
      </c>
      <c r="F7" s="129" t="e">
        <v>#VALUE!</v>
      </c>
    </row>
    <row r="8" spans="1:6" x14ac:dyDescent="0.3">
      <c r="A8" s="16" t="s">
        <v>15</v>
      </c>
      <c r="B8" s="130">
        <v>12.930000305175781</v>
      </c>
      <c r="C8" s="131" t="s">
        <v>28</v>
      </c>
      <c r="D8" s="131" t="e">
        <v>#VALUE!</v>
      </c>
      <c r="E8" s="130">
        <v>13.639939308166504</v>
      </c>
      <c r="F8" s="131" t="e">
        <v>#VALUE!</v>
      </c>
    </row>
    <row r="9" spans="1:6" x14ac:dyDescent="0.3">
      <c r="A9" s="25" t="s">
        <v>16</v>
      </c>
      <c r="B9" s="132">
        <v>12.020000457763672</v>
      </c>
      <c r="C9" s="133" t="s">
        <v>28</v>
      </c>
      <c r="D9" s="133" t="e">
        <v>#VALUE!</v>
      </c>
      <c r="E9" s="132">
        <v>13.452193260192871</v>
      </c>
      <c r="F9" s="133" t="e">
        <v>#VALUE!</v>
      </c>
    </row>
    <row r="10" spans="1:6" x14ac:dyDescent="0.3">
      <c r="A10" s="25" t="s">
        <v>17</v>
      </c>
      <c r="B10" s="132">
        <v>14.520000457763672</v>
      </c>
      <c r="C10" s="133" t="s">
        <v>28</v>
      </c>
      <c r="D10" s="133" t="e">
        <v>#VALUE!</v>
      </c>
      <c r="E10" s="132" t="s">
        <v>28</v>
      </c>
      <c r="F10" s="133" t="e">
        <v>#VALUE!</v>
      </c>
    </row>
    <row r="11" spans="1:6" x14ac:dyDescent="0.3">
      <c r="A11" s="25" t="s">
        <v>18</v>
      </c>
      <c r="B11" s="132" t="s">
        <v>28</v>
      </c>
      <c r="C11" s="133" t="s">
        <v>28</v>
      </c>
      <c r="D11" s="133" t="e">
        <v>#VALUE!</v>
      </c>
      <c r="E11" s="132" t="s">
        <v>28</v>
      </c>
      <c r="F11" s="133" t="e">
        <v>#VALUE!</v>
      </c>
    </row>
    <row r="12" spans="1:6" x14ac:dyDescent="0.3">
      <c r="A12" s="16" t="s">
        <v>19</v>
      </c>
      <c r="B12" s="130">
        <v>6.1999998092651367</v>
      </c>
      <c r="C12" s="131" t="s">
        <v>28</v>
      </c>
      <c r="D12" s="131" t="e">
        <v>#VALUE!</v>
      </c>
      <c r="E12" s="130">
        <v>5.6507906913757324</v>
      </c>
      <c r="F12" s="131" t="e">
        <v>#VALUE!</v>
      </c>
    </row>
    <row r="13" spans="1:6" x14ac:dyDescent="0.3">
      <c r="A13" s="20" t="s">
        <v>20</v>
      </c>
      <c r="B13" s="132">
        <v>7.2300000190734863</v>
      </c>
      <c r="C13" s="133" t="s">
        <v>28</v>
      </c>
      <c r="D13" s="133" t="e">
        <v>#VALUE!</v>
      </c>
      <c r="E13" s="132">
        <v>6.7094454765319824</v>
      </c>
      <c r="F13" s="133" t="e">
        <v>#VALUE!</v>
      </c>
    </row>
    <row r="14" spans="1:6" x14ac:dyDescent="0.3">
      <c r="A14" s="20" t="s">
        <v>21</v>
      </c>
      <c r="B14" s="132">
        <v>10.329999923706055</v>
      </c>
      <c r="C14" s="133" t="s">
        <v>28</v>
      </c>
      <c r="D14" s="133" t="e">
        <v>#VALUE!</v>
      </c>
      <c r="E14" s="132">
        <v>5.2769060134887695</v>
      </c>
      <c r="F14" s="133" t="e">
        <v>#VALUE!</v>
      </c>
    </row>
    <row r="15" spans="1:6" x14ac:dyDescent="0.3">
      <c r="A15" s="20" t="s">
        <v>22</v>
      </c>
      <c r="B15" s="132">
        <v>4.6399998664855957</v>
      </c>
      <c r="C15" s="133" t="s">
        <v>28</v>
      </c>
      <c r="D15" s="133" t="e">
        <v>#VALUE!</v>
      </c>
      <c r="E15" s="132">
        <v>3.6598465442657471</v>
      </c>
      <c r="F15" s="133" t="e">
        <v>#VALUE!</v>
      </c>
    </row>
    <row r="16" spans="1:6" x14ac:dyDescent="0.3">
      <c r="A16" s="20" t="s">
        <v>23</v>
      </c>
      <c r="B16" s="132">
        <v>2.940000057220459</v>
      </c>
      <c r="C16" s="133" t="s">
        <v>28</v>
      </c>
      <c r="D16" s="133" t="e">
        <v>#VALUE!</v>
      </c>
      <c r="E16" s="132">
        <v>2.7527415752410889</v>
      </c>
      <c r="F16" s="133" t="e">
        <v>#VALUE!</v>
      </c>
    </row>
    <row r="17" spans="1:6" x14ac:dyDescent="0.3">
      <c r="A17" s="20" t="s">
        <v>24</v>
      </c>
      <c r="B17" s="132">
        <v>1.6699999570846558</v>
      </c>
      <c r="C17" s="133" t="s">
        <v>28</v>
      </c>
      <c r="D17" s="133" t="e">
        <v>#VALUE!</v>
      </c>
      <c r="E17" s="132">
        <v>1.5455430746078491</v>
      </c>
      <c r="F17" s="133" t="e">
        <v>#VALUE!</v>
      </c>
    </row>
    <row r="18" spans="1:6" x14ac:dyDescent="0.3">
      <c r="A18" s="20" t="s">
        <v>25</v>
      </c>
      <c r="B18" s="132">
        <v>7.1100001335144043</v>
      </c>
      <c r="C18" s="133" t="s">
        <v>28</v>
      </c>
      <c r="D18" s="133" t="e">
        <v>#VALUE!</v>
      </c>
      <c r="E18" s="132">
        <v>7.0360841751098633</v>
      </c>
      <c r="F18" s="133" t="e">
        <v>#VALUE!</v>
      </c>
    </row>
    <row r="19" spans="1:6" x14ac:dyDescent="0.3">
      <c r="A19" s="20" t="s">
        <v>26</v>
      </c>
      <c r="B19" s="132">
        <v>5.679999828338623</v>
      </c>
      <c r="C19" s="133" t="s">
        <v>28</v>
      </c>
      <c r="D19" s="133" t="e">
        <v>#VALUE!</v>
      </c>
      <c r="E19" s="132">
        <v>2.1493635177612305</v>
      </c>
      <c r="F19" s="133" t="e">
        <v>#VALUE!</v>
      </c>
    </row>
    <row r="20" spans="1:6" x14ac:dyDescent="0.3">
      <c r="A20" s="20" t="s">
        <v>27</v>
      </c>
      <c r="B20" s="132">
        <v>1.1000000238418579</v>
      </c>
      <c r="C20" s="133" t="s">
        <v>28</v>
      </c>
      <c r="D20" s="133" t="e">
        <v>#VALUE!</v>
      </c>
      <c r="E20" s="132" t="s">
        <v>28</v>
      </c>
      <c r="F20" s="133" t="e">
        <v>#VALUE!</v>
      </c>
    </row>
    <row r="21" spans="1:6" x14ac:dyDescent="0.3">
      <c r="A21" s="16" t="s">
        <v>29</v>
      </c>
      <c r="B21" s="130">
        <v>8.1999998092651367</v>
      </c>
      <c r="C21" s="131" t="s">
        <v>28</v>
      </c>
      <c r="D21" s="131" t="e">
        <v>#VALUE!</v>
      </c>
      <c r="E21" s="130">
        <v>7.642982006072998</v>
      </c>
      <c r="F21" s="131" t="e">
        <v>#VALUE!</v>
      </c>
    </row>
    <row r="22" spans="1:6" x14ac:dyDescent="0.3">
      <c r="A22" s="20" t="s">
        <v>30</v>
      </c>
      <c r="B22" s="132">
        <v>7.4600000381469727</v>
      </c>
      <c r="C22" s="133" t="s">
        <v>28</v>
      </c>
      <c r="D22" s="133" t="e">
        <v>#VALUE!</v>
      </c>
      <c r="E22" s="132" t="s">
        <v>28</v>
      </c>
      <c r="F22" s="133" t="e">
        <v>#VALUE!</v>
      </c>
    </row>
    <row r="23" spans="1:6" x14ac:dyDescent="0.3">
      <c r="A23" s="20" t="s">
        <v>31</v>
      </c>
      <c r="B23" s="132">
        <v>6.5199999809265137</v>
      </c>
      <c r="C23" s="133" t="s">
        <v>28</v>
      </c>
      <c r="D23" s="133" t="e">
        <v>#VALUE!</v>
      </c>
      <c r="E23" s="132" t="s">
        <v>28</v>
      </c>
      <c r="F23" s="133" t="e">
        <v>#VALUE!</v>
      </c>
    </row>
    <row r="24" spans="1:6" x14ac:dyDescent="0.3">
      <c r="A24" s="20" t="s">
        <v>32</v>
      </c>
      <c r="B24" s="132">
        <v>8.6000003814697266</v>
      </c>
      <c r="C24" s="133" t="s">
        <v>28</v>
      </c>
      <c r="D24" s="133" t="e">
        <v>#VALUE!</v>
      </c>
      <c r="E24" s="132">
        <v>7.3764081001281738</v>
      </c>
      <c r="F24" s="133" t="e">
        <v>#VALUE!</v>
      </c>
    </row>
    <row r="25" spans="1:6" x14ac:dyDescent="0.3">
      <c r="A25" s="16" t="s">
        <v>33</v>
      </c>
      <c r="B25" s="130">
        <v>3.4600000381469727</v>
      </c>
      <c r="C25" s="131" t="s">
        <v>28</v>
      </c>
      <c r="D25" s="131" t="e">
        <v>#VALUE!</v>
      </c>
      <c r="E25" s="130">
        <v>2.2065889835357666</v>
      </c>
      <c r="F25" s="131" t="e">
        <v>#VALUE!</v>
      </c>
    </row>
    <row r="26" spans="1:6" x14ac:dyDescent="0.3">
      <c r="A26" s="16" t="s">
        <v>34</v>
      </c>
      <c r="B26" s="130">
        <v>11.130000114440918</v>
      </c>
      <c r="C26" s="131" t="s">
        <v>28</v>
      </c>
      <c r="D26" s="131" t="e">
        <v>#VALUE!</v>
      </c>
      <c r="E26" s="130" t="s">
        <v>28</v>
      </c>
      <c r="F26" s="131" t="e">
        <v>#VALUE!</v>
      </c>
    </row>
    <row r="27" spans="1:6" x14ac:dyDescent="0.3">
      <c r="A27" s="20" t="s">
        <v>35</v>
      </c>
      <c r="B27" s="132">
        <v>11.289999961853027</v>
      </c>
      <c r="C27" s="133" t="s">
        <v>28</v>
      </c>
      <c r="D27" s="133" t="e">
        <v>#VALUE!</v>
      </c>
      <c r="E27" s="132" t="s">
        <v>28</v>
      </c>
      <c r="F27" s="133" t="e">
        <v>#VALUE!</v>
      </c>
    </row>
    <row r="28" spans="1:6" x14ac:dyDescent="0.3">
      <c r="A28" s="20" t="s">
        <v>36</v>
      </c>
      <c r="B28" s="132">
        <v>11.050000190734863</v>
      </c>
      <c r="C28" s="133" t="s">
        <v>28</v>
      </c>
      <c r="D28" s="133" t="e">
        <v>#VALUE!</v>
      </c>
      <c r="E28" s="132" t="s">
        <v>28</v>
      </c>
      <c r="F28" s="133" t="e">
        <v>#VALUE!</v>
      </c>
    </row>
    <row r="29" spans="1:6" x14ac:dyDescent="0.3">
      <c r="A29" s="16" t="s">
        <v>37</v>
      </c>
      <c r="B29" s="130">
        <v>20.059999465942383</v>
      </c>
      <c r="C29" s="131" t="s">
        <v>28</v>
      </c>
      <c r="D29" s="131" t="e">
        <v>#VALUE!</v>
      </c>
      <c r="E29" s="130" t="s">
        <v>28</v>
      </c>
      <c r="F29" s="131" t="e">
        <v>#VALUE!</v>
      </c>
    </row>
    <row r="30" spans="1:6" x14ac:dyDescent="0.3">
      <c r="A30" s="20" t="s">
        <v>38</v>
      </c>
      <c r="B30" s="132">
        <v>1.6399999856948853</v>
      </c>
      <c r="C30" s="133" t="s">
        <v>28</v>
      </c>
      <c r="D30" s="133" t="e">
        <v>#VALUE!</v>
      </c>
      <c r="E30" s="132">
        <v>0.90323519706726074</v>
      </c>
      <c r="F30" s="133" t="e">
        <v>#VALUE!</v>
      </c>
    </row>
    <row r="31" spans="1:6" x14ac:dyDescent="0.3">
      <c r="A31" s="20" t="s">
        <v>39</v>
      </c>
      <c r="B31" s="132">
        <v>7.320000171661377</v>
      </c>
      <c r="C31" s="133" t="s">
        <v>28</v>
      </c>
      <c r="D31" s="133" t="e">
        <v>#VALUE!</v>
      </c>
      <c r="E31" s="132">
        <v>6.0030245780944824</v>
      </c>
      <c r="F31" s="133" t="e">
        <v>#VALUE!</v>
      </c>
    </row>
    <row r="32" spans="1:6" x14ac:dyDescent="0.3">
      <c r="A32" s="20" t="s">
        <v>40</v>
      </c>
      <c r="B32" s="132">
        <v>14.680000305175781</v>
      </c>
      <c r="C32" s="133" t="s">
        <v>28</v>
      </c>
      <c r="D32" s="133" t="e">
        <v>#VALUE!</v>
      </c>
      <c r="E32" s="132">
        <v>13.613377571105957</v>
      </c>
      <c r="F32" s="133" t="e">
        <v>#VALUE!</v>
      </c>
    </row>
    <row r="33" spans="1:6" x14ac:dyDescent="0.3">
      <c r="A33" s="20" t="s">
        <v>41</v>
      </c>
      <c r="B33" s="132">
        <v>27.959999084472656</v>
      </c>
      <c r="C33" s="133" t="s">
        <v>28</v>
      </c>
      <c r="D33" s="133" t="e">
        <v>#VALUE!</v>
      </c>
      <c r="E33" s="132">
        <v>19.714204788208008</v>
      </c>
      <c r="F33" s="133" t="e">
        <v>#VALUE!</v>
      </c>
    </row>
    <row r="34" spans="1:6" x14ac:dyDescent="0.3">
      <c r="A34" s="20" t="s">
        <v>42</v>
      </c>
      <c r="B34" s="132">
        <v>12.039999961853027</v>
      </c>
      <c r="C34" s="133" t="s">
        <v>28</v>
      </c>
      <c r="D34" s="133" t="e">
        <v>#VALUE!</v>
      </c>
      <c r="E34" s="132">
        <v>9.9773120880126953</v>
      </c>
      <c r="F34" s="133" t="e">
        <v>#VALUE!</v>
      </c>
    </row>
    <row r="35" spans="1:6" x14ac:dyDescent="0.3">
      <c r="A35" s="16" t="s">
        <v>43</v>
      </c>
      <c r="B35" s="130">
        <v>6.679999828338623</v>
      </c>
      <c r="C35" s="131" t="s">
        <v>28</v>
      </c>
      <c r="D35" s="131" t="e">
        <v>#VALUE!</v>
      </c>
      <c r="E35" s="130" t="s">
        <v>28</v>
      </c>
      <c r="F35" s="131" t="e">
        <v>#VALUE!</v>
      </c>
    </row>
    <row r="36" spans="1:6" x14ac:dyDescent="0.3">
      <c r="A36" s="20" t="s">
        <v>44</v>
      </c>
      <c r="B36" s="132">
        <v>11.470000267028809</v>
      </c>
      <c r="C36" s="133" t="s">
        <v>28</v>
      </c>
      <c r="D36" s="133" t="e">
        <v>#VALUE!</v>
      </c>
      <c r="E36" s="132" t="s">
        <v>28</v>
      </c>
      <c r="F36" s="133" t="e">
        <v>#VALUE!</v>
      </c>
    </row>
    <row r="37" spans="1:6" x14ac:dyDescent="0.3">
      <c r="A37" s="20" t="s">
        <v>45</v>
      </c>
      <c r="B37" s="132">
        <v>4.2699999809265137</v>
      </c>
      <c r="C37" s="133" t="s">
        <v>28</v>
      </c>
      <c r="D37" s="133" t="e">
        <v>#VALUE!</v>
      </c>
      <c r="E37" s="132" t="s">
        <v>28</v>
      </c>
      <c r="F37" s="133" t="e">
        <v>#VALUE!</v>
      </c>
    </row>
    <row r="38" spans="1:6" x14ac:dyDescent="0.3">
      <c r="A38" s="20" t="s">
        <v>46</v>
      </c>
      <c r="B38" s="132">
        <v>4.3499999046325684</v>
      </c>
      <c r="C38" s="133" t="s">
        <v>28</v>
      </c>
      <c r="D38" s="133" t="e">
        <v>#VALUE!</v>
      </c>
      <c r="E38" s="132">
        <v>5.4492964744567871</v>
      </c>
      <c r="F38" s="133" t="e">
        <v>#VALUE!</v>
      </c>
    </row>
    <row r="39" spans="1:6" x14ac:dyDescent="0.3">
      <c r="A39" s="16" t="s">
        <v>47</v>
      </c>
      <c r="B39" s="130">
        <v>7.3600001335144043</v>
      </c>
      <c r="C39" s="131" t="s">
        <v>28</v>
      </c>
      <c r="D39" s="131" t="e">
        <v>#VALUE!</v>
      </c>
      <c r="E39" s="130">
        <v>4.5669207572937012</v>
      </c>
      <c r="F39" s="131" t="e">
        <v>#VALUE!</v>
      </c>
    </row>
    <row r="40" spans="1:6" x14ac:dyDescent="0.3">
      <c r="A40" s="16" t="s">
        <v>48</v>
      </c>
      <c r="B40" s="130">
        <v>14.579999923706055</v>
      </c>
      <c r="C40" s="131" t="s">
        <v>28</v>
      </c>
      <c r="D40" s="131" t="e">
        <v>#VALUE!</v>
      </c>
      <c r="E40" s="130" t="s">
        <v>28</v>
      </c>
      <c r="F40" s="131" t="e">
        <v>#VALUE!</v>
      </c>
    </row>
    <row r="41" spans="1:6" x14ac:dyDescent="0.3">
      <c r="A41" s="20" t="s">
        <v>49</v>
      </c>
      <c r="B41" s="132">
        <v>14.840000152587891</v>
      </c>
      <c r="C41" s="133" t="s">
        <v>28</v>
      </c>
      <c r="D41" s="133" t="e">
        <v>#VALUE!</v>
      </c>
      <c r="E41" s="132">
        <v>13.945162773132324</v>
      </c>
      <c r="F41" s="133" t="e">
        <v>#VALUE!</v>
      </c>
    </row>
    <row r="42" spans="1:6" x14ac:dyDescent="0.3">
      <c r="A42" s="20" t="s">
        <v>50</v>
      </c>
      <c r="B42" s="132">
        <v>8.6099996566772461</v>
      </c>
      <c r="C42" s="133" t="s">
        <v>28</v>
      </c>
      <c r="D42" s="133" t="e">
        <v>#VALUE!</v>
      </c>
      <c r="E42" s="132">
        <v>6.5637750625610352</v>
      </c>
      <c r="F42" s="133" t="e">
        <v>#VALUE!</v>
      </c>
    </row>
    <row r="43" spans="1:6" x14ac:dyDescent="0.3">
      <c r="A43" s="20" t="s">
        <v>51</v>
      </c>
      <c r="B43" s="132">
        <v>5.8499999046325684</v>
      </c>
      <c r="C43" s="133" t="s">
        <v>28</v>
      </c>
      <c r="D43" s="133" t="e">
        <v>#VALUE!</v>
      </c>
      <c r="E43" s="132" t="s">
        <v>28</v>
      </c>
      <c r="F43" s="133" t="e">
        <v>#VALUE!</v>
      </c>
    </row>
    <row r="44" spans="1:6" x14ac:dyDescent="0.3">
      <c r="A44" s="20" t="s">
        <v>52</v>
      </c>
      <c r="B44" s="132">
        <v>16.940000534057617</v>
      </c>
      <c r="C44" s="133" t="s">
        <v>28</v>
      </c>
      <c r="D44" s="133" t="e">
        <v>#VALUE!</v>
      </c>
      <c r="E44" s="132">
        <v>8.3614110946655273</v>
      </c>
      <c r="F44" s="133" t="e">
        <v>#VALUE!</v>
      </c>
    </row>
    <row r="45" spans="1:6" x14ac:dyDescent="0.3">
      <c r="A45" s="16" t="s">
        <v>53</v>
      </c>
      <c r="B45" s="130">
        <v>4.7300000190734863</v>
      </c>
      <c r="C45" s="131" t="s">
        <v>28</v>
      </c>
      <c r="D45" s="131" t="e">
        <v>#VALUE!</v>
      </c>
      <c r="E45" s="130" t="s">
        <v>28</v>
      </c>
      <c r="F45" s="131" t="e">
        <v>#VALUE!</v>
      </c>
    </row>
    <row r="46" spans="1:6" x14ac:dyDescent="0.3">
      <c r="A46" s="20" t="s">
        <v>54</v>
      </c>
      <c r="B46" s="132">
        <v>1.1200000047683716</v>
      </c>
      <c r="C46" s="133" t="s">
        <v>28</v>
      </c>
      <c r="D46" s="133" t="e">
        <v>#VALUE!</v>
      </c>
      <c r="E46" s="132">
        <v>5.1058049201965332</v>
      </c>
      <c r="F46" s="133" t="e">
        <v>#VALUE!</v>
      </c>
    </row>
    <row r="47" spans="1:6" x14ac:dyDescent="0.3">
      <c r="A47" s="20" t="s">
        <v>55</v>
      </c>
      <c r="B47" s="132">
        <v>5.5199999809265137</v>
      </c>
      <c r="C47" s="133" t="s">
        <v>28</v>
      </c>
      <c r="D47" s="133" t="e">
        <v>#VALUE!</v>
      </c>
      <c r="E47" s="132">
        <v>7.0616888999938965</v>
      </c>
      <c r="F47" s="133" t="e">
        <v>#VALUE!</v>
      </c>
    </row>
    <row r="48" spans="1:6" x14ac:dyDescent="0.3">
      <c r="A48" s="20" t="s">
        <v>56</v>
      </c>
      <c r="B48" s="132">
        <v>5.5399999618530273</v>
      </c>
      <c r="C48" s="133" t="s">
        <v>28</v>
      </c>
      <c r="D48" s="133" t="e">
        <v>#VALUE!</v>
      </c>
      <c r="E48" s="132">
        <v>9.8850946426391602</v>
      </c>
      <c r="F48" s="133" t="e">
        <v>#VALUE!</v>
      </c>
    </row>
    <row r="49" spans="1:6" x14ac:dyDescent="0.3">
      <c r="A49" s="16" t="s">
        <v>57</v>
      </c>
      <c r="B49" s="130">
        <v>6.5</v>
      </c>
      <c r="C49" s="131" t="s">
        <v>28</v>
      </c>
      <c r="D49" s="131" t="e">
        <v>#VALUE!</v>
      </c>
      <c r="E49" s="130">
        <v>6.0918850898742676</v>
      </c>
      <c r="F49" s="131" t="e">
        <v>#VALUE!</v>
      </c>
    </row>
    <row r="50" spans="1:6" x14ac:dyDescent="0.3">
      <c r="A50" s="20" t="s">
        <v>58</v>
      </c>
      <c r="B50" s="132">
        <v>9.619999885559082</v>
      </c>
      <c r="C50" s="133" t="s">
        <v>28</v>
      </c>
      <c r="D50" s="133" t="e">
        <v>#VALUE!</v>
      </c>
      <c r="E50" s="132">
        <v>6.7636055946350098</v>
      </c>
      <c r="F50" s="133" t="e">
        <v>#VALUE!</v>
      </c>
    </row>
    <row r="51" spans="1:6" x14ac:dyDescent="0.3">
      <c r="A51" s="20" t="s">
        <v>59</v>
      </c>
      <c r="B51" s="132">
        <v>5.7100000381469727</v>
      </c>
      <c r="C51" s="133" t="s">
        <v>28</v>
      </c>
      <c r="D51" s="133" t="e">
        <v>#VALUE!</v>
      </c>
      <c r="E51" s="132">
        <v>2.6607275009155273</v>
      </c>
      <c r="F51" s="133" t="e">
        <v>#VALUE!</v>
      </c>
    </row>
    <row r="52" spans="1:6" x14ac:dyDescent="0.3">
      <c r="A52" s="20" t="s">
        <v>60</v>
      </c>
      <c r="B52" s="132">
        <v>12.130000114440918</v>
      </c>
      <c r="C52" s="133" t="s">
        <v>28</v>
      </c>
      <c r="D52" s="133" t="e">
        <v>#VALUE!</v>
      </c>
      <c r="E52" s="132">
        <v>9.8754138946533203</v>
      </c>
      <c r="F52" s="133" t="e">
        <v>#VALUE!</v>
      </c>
    </row>
    <row r="53" spans="1:6" x14ac:dyDescent="0.3">
      <c r="A53" s="20" t="s">
        <v>61</v>
      </c>
      <c r="B53" s="132">
        <v>4.2399997711181641</v>
      </c>
      <c r="C53" s="133" t="s">
        <v>28</v>
      </c>
      <c r="D53" s="133" t="e">
        <v>#VALUE!</v>
      </c>
      <c r="E53" s="132">
        <v>4.9522271156311035</v>
      </c>
      <c r="F53" s="133" t="e">
        <v>#VALUE!</v>
      </c>
    </row>
    <row r="54" spans="1:6" x14ac:dyDescent="0.3">
      <c r="A54" s="16" t="s">
        <v>62</v>
      </c>
      <c r="B54" s="130">
        <v>7.440000057220459</v>
      </c>
      <c r="C54" s="131" t="s">
        <v>28</v>
      </c>
      <c r="D54" s="131" t="e">
        <v>#VALUE!</v>
      </c>
      <c r="E54" s="130">
        <v>8.3938369750976563</v>
      </c>
      <c r="F54" s="131" t="e">
        <v>#VALUE!</v>
      </c>
    </row>
    <row r="55" spans="1:6" x14ac:dyDescent="0.3">
      <c r="A55" s="20" t="s">
        <v>103</v>
      </c>
      <c r="B55" s="132" t="s">
        <v>28</v>
      </c>
      <c r="C55" s="133" t="s">
        <v>28</v>
      </c>
      <c r="D55" s="133" t="e">
        <v>#VALUE!</v>
      </c>
      <c r="E55" s="132">
        <v>5.3733835220336914</v>
      </c>
      <c r="F55" s="133" t="e">
        <v>#VALUE!</v>
      </c>
    </row>
    <row r="56" spans="1:6" x14ac:dyDescent="0.3">
      <c r="A56" s="20" t="s">
        <v>64</v>
      </c>
      <c r="B56" s="132">
        <v>3.4300000667572021</v>
      </c>
      <c r="C56" s="133" t="s">
        <v>28</v>
      </c>
      <c r="D56" s="133" t="e">
        <v>#VALUE!</v>
      </c>
      <c r="E56" s="132">
        <v>13.131640434265137</v>
      </c>
      <c r="F56" s="133" t="e">
        <v>#VALUE!</v>
      </c>
    </row>
    <row r="57" spans="1:6" x14ac:dyDescent="0.3">
      <c r="A57" s="20" t="s">
        <v>65</v>
      </c>
      <c r="B57" s="132">
        <v>7.8400001525878906</v>
      </c>
      <c r="C57" s="133" t="s">
        <v>28</v>
      </c>
      <c r="D57" s="133" t="e">
        <v>#VALUE!</v>
      </c>
      <c r="E57" s="132">
        <v>8.241969108581543</v>
      </c>
      <c r="F57" s="133" t="e">
        <v>#VALUE!</v>
      </c>
    </row>
    <row r="58" spans="1:6" x14ac:dyDescent="0.3">
      <c r="A58" s="24" t="s">
        <v>66</v>
      </c>
      <c r="B58" s="134"/>
      <c r="C58" s="135"/>
      <c r="D58" s="135"/>
      <c r="E58" s="136"/>
      <c r="F58" s="135"/>
    </row>
    <row r="59" spans="1:6" x14ac:dyDescent="0.3">
      <c r="A59" s="20" t="s">
        <v>67</v>
      </c>
      <c r="B59" s="132">
        <v>11.079999923706055</v>
      </c>
      <c r="C59" s="133" t="s">
        <v>28</v>
      </c>
      <c r="D59" s="133" t="e">
        <v>#VALUE!</v>
      </c>
      <c r="E59" s="132">
        <v>10.16162109375</v>
      </c>
      <c r="F59" s="133" t="e">
        <v>#VALUE!</v>
      </c>
    </row>
    <row r="60" spans="1:6" x14ac:dyDescent="0.3">
      <c r="A60" s="20" t="s">
        <v>68</v>
      </c>
      <c r="B60" s="132" t="s">
        <v>28</v>
      </c>
      <c r="C60" s="133" t="s">
        <v>28</v>
      </c>
      <c r="D60" s="133" t="e">
        <v>#VALUE!</v>
      </c>
      <c r="E60" s="132">
        <v>8.0947284698486328</v>
      </c>
      <c r="F60" s="133" t="e">
        <v>#VALUE!</v>
      </c>
    </row>
    <row r="61" spans="1:6" x14ac:dyDescent="0.3">
      <c r="A61" s="20" t="s">
        <v>69</v>
      </c>
      <c r="B61" s="132">
        <v>11.310000419616699</v>
      </c>
      <c r="C61" s="133" t="s">
        <v>28</v>
      </c>
      <c r="D61" s="133" t="e">
        <v>#VALUE!</v>
      </c>
      <c r="E61" s="132" t="s">
        <v>28</v>
      </c>
      <c r="F61" s="133" t="e">
        <v>#VALUE!</v>
      </c>
    </row>
    <row r="62" spans="1:6" x14ac:dyDescent="0.3">
      <c r="A62" s="20" t="s">
        <v>70</v>
      </c>
      <c r="B62" s="132">
        <v>12.800000190734863</v>
      </c>
      <c r="C62" s="133" t="s">
        <v>28</v>
      </c>
      <c r="D62" s="133" t="e">
        <v>#VALUE!</v>
      </c>
      <c r="E62" s="132" t="s">
        <v>28</v>
      </c>
      <c r="F62" s="133" t="e">
        <v>#VALUE!</v>
      </c>
    </row>
    <row r="63" spans="1:6" x14ac:dyDescent="0.3">
      <c r="A63" s="20" t="s">
        <v>71</v>
      </c>
      <c r="B63" s="132">
        <v>22.239999771118164</v>
      </c>
      <c r="C63" s="133" t="s">
        <v>28</v>
      </c>
      <c r="D63" s="133" t="e">
        <v>#VALUE!</v>
      </c>
      <c r="E63" s="132">
        <v>16.686222076416016</v>
      </c>
      <c r="F63" s="133" t="e">
        <v>#VALUE!</v>
      </c>
    </row>
    <row r="64" spans="1:6" x14ac:dyDescent="0.3">
      <c r="A64" s="20" t="s">
        <v>72</v>
      </c>
      <c r="B64" s="132">
        <v>8.9700002670288086</v>
      </c>
      <c r="C64" s="133" t="s">
        <v>28</v>
      </c>
      <c r="D64" s="133" t="e">
        <v>#VALUE!</v>
      </c>
      <c r="E64" s="132" t="s">
        <v>28</v>
      </c>
      <c r="F64" s="133" t="e">
        <v>#VALUE!</v>
      </c>
    </row>
    <row r="65" spans="1:6" x14ac:dyDescent="0.3">
      <c r="A65" s="20" t="s">
        <v>73</v>
      </c>
      <c r="B65" s="132">
        <v>6.940000057220459</v>
      </c>
      <c r="C65" s="133" t="s">
        <v>28</v>
      </c>
      <c r="D65" s="133" t="e">
        <v>#VALUE!</v>
      </c>
      <c r="E65" s="132">
        <v>6.5097775459289551</v>
      </c>
      <c r="F65" s="133" t="e">
        <v>#VALUE!</v>
      </c>
    </row>
    <row r="66" spans="1:6" x14ac:dyDescent="0.3">
      <c r="A66" s="20" t="s">
        <v>74</v>
      </c>
      <c r="B66" s="132">
        <v>1.5800000429153442</v>
      </c>
      <c r="C66" s="133" t="s">
        <v>28</v>
      </c>
      <c r="D66" s="133" t="e">
        <v>#VALUE!</v>
      </c>
      <c r="E66" s="132">
        <v>1.0048359632492065</v>
      </c>
      <c r="F66" s="133" t="e">
        <v>#VALUE!</v>
      </c>
    </row>
    <row r="67" spans="1:6" x14ac:dyDescent="0.3">
      <c r="A67" s="20" t="s">
        <v>75</v>
      </c>
      <c r="B67" s="132">
        <v>3.6500000953674316</v>
      </c>
      <c r="C67" s="133" t="s">
        <v>28</v>
      </c>
      <c r="D67" s="133" t="e">
        <v>#VALUE!</v>
      </c>
      <c r="E67" s="132">
        <v>3.3569011688232422</v>
      </c>
      <c r="F67" s="133" t="e">
        <v>#VALUE!</v>
      </c>
    </row>
    <row r="68" spans="1:6" x14ac:dyDescent="0.3">
      <c r="A68" s="20" t="s">
        <v>76</v>
      </c>
      <c r="B68" s="132">
        <v>7.5399999618530273</v>
      </c>
      <c r="C68" s="133" t="s">
        <v>28</v>
      </c>
      <c r="D68" s="133" t="e">
        <v>#VALUE!</v>
      </c>
      <c r="E68" s="132">
        <v>9.4040403366088867</v>
      </c>
      <c r="F68" s="133" t="e">
        <v>#VALUE!</v>
      </c>
    </row>
    <row r="69" spans="1:6" x14ac:dyDescent="0.3">
      <c r="A69" s="20" t="s">
        <v>77</v>
      </c>
      <c r="B69" s="132">
        <v>12.470000267028809</v>
      </c>
      <c r="C69" s="133" t="s">
        <v>28</v>
      </c>
      <c r="D69" s="133" t="e">
        <v>#VALUE!</v>
      </c>
      <c r="E69" s="132">
        <v>10.805258750915527</v>
      </c>
      <c r="F69" s="133" t="e">
        <v>#VALUE!</v>
      </c>
    </row>
    <row r="70" spans="1:6" x14ac:dyDescent="0.3">
      <c r="A70" s="20" t="s">
        <v>78</v>
      </c>
      <c r="B70" s="132">
        <v>5.8400001525878906</v>
      </c>
      <c r="C70" s="133" t="s">
        <v>28</v>
      </c>
      <c r="D70" s="133" t="e">
        <v>#VALUE!</v>
      </c>
      <c r="E70" s="132">
        <v>5.3406438827514648</v>
      </c>
      <c r="F70" s="133" t="e">
        <v>#VALUE!</v>
      </c>
    </row>
    <row r="71" spans="1:6" x14ac:dyDescent="0.3">
      <c r="A71" s="20" t="s">
        <v>79</v>
      </c>
      <c r="B71" s="132">
        <v>14.590000152587891</v>
      </c>
      <c r="C71" s="133" t="s">
        <v>28</v>
      </c>
      <c r="D71" s="133" t="e">
        <v>#VALUE!</v>
      </c>
      <c r="E71" s="132">
        <v>13.615471839904785</v>
      </c>
      <c r="F71" s="133" t="e">
        <v>#VALUE!</v>
      </c>
    </row>
    <row r="72" spans="1:6" x14ac:dyDescent="0.3">
      <c r="A72" s="20" t="s">
        <v>80</v>
      </c>
      <c r="B72" s="132">
        <v>17.100000381469727</v>
      </c>
      <c r="C72" s="133" t="s">
        <v>28</v>
      </c>
      <c r="D72" s="133" t="e">
        <v>#VALUE!</v>
      </c>
      <c r="E72" s="132">
        <v>8.4440679550170898</v>
      </c>
      <c r="F72" s="133" t="e">
        <v>#VALUE!</v>
      </c>
    </row>
    <row r="73" spans="1:6" x14ac:dyDescent="0.3">
      <c r="A73" s="20" t="s">
        <v>81</v>
      </c>
      <c r="B73" s="132">
        <v>11.539999961853027</v>
      </c>
      <c r="C73" s="133" t="s">
        <v>28</v>
      </c>
      <c r="D73" s="133" t="e">
        <v>#VALUE!</v>
      </c>
      <c r="E73" s="132">
        <v>8.0830192565917969</v>
      </c>
      <c r="F73" s="133" t="e">
        <v>#VALUE!</v>
      </c>
    </row>
    <row r="74" spans="1:6" x14ac:dyDescent="0.3">
      <c r="A74" s="20" t="s">
        <v>82</v>
      </c>
      <c r="B74" s="132">
        <v>6.320000171661377</v>
      </c>
      <c r="C74" s="133" t="s">
        <v>28</v>
      </c>
      <c r="D74" s="133" t="e">
        <v>#VALUE!</v>
      </c>
      <c r="E74" s="132" t="s">
        <v>28</v>
      </c>
      <c r="F74" s="133" t="e">
        <v>#VALUE!</v>
      </c>
    </row>
  </sheetData>
  <conditionalFormatting sqref="D5:D20 D22:D24 D27:D28 D30:D34 D36:D38 D41:D44 D46:D48 D50:D53 D55:D74">
    <cfRule type="expression" dxfId="785" priority="63" stopIfTrue="1">
      <formula>ISERROR(D5)</formula>
    </cfRule>
  </conditionalFormatting>
  <conditionalFormatting sqref="F5:F20 F22:F24 F27:F28 F30:F34 F36:F38 F41:F44 F46:F48 F50:F53 F55:F74">
    <cfRule type="expression" dxfId="784" priority="62" stopIfTrue="1">
      <formula>ISERROR(F5)</formula>
    </cfRule>
  </conditionalFormatting>
  <conditionalFormatting sqref="C5:C20 C22:C24 C27:C28 C30:C34 C36:C38 C41:C44 C46:C48 C50:C53 C55:C74">
    <cfRule type="expression" dxfId="783" priority="61" stopIfTrue="1">
      <formula>ISERROR(C5)</formula>
    </cfRule>
  </conditionalFormatting>
  <conditionalFormatting sqref="A27:A28">
    <cfRule type="expression" dxfId="782" priority="59" stopIfTrue="1">
      <formula>ISERROR(A27)</formula>
    </cfRule>
  </conditionalFormatting>
  <conditionalFormatting sqref="A58">
    <cfRule type="expression" dxfId="781" priority="60" stopIfTrue="1">
      <formula>ISERROR(A58)</formula>
    </cfRule>
  </conditionalFormatting>
  <conditionalFormatting sqref="A30:A34">
    <cfRule type="expression" dxfId="780" priority="58" stopIfTrue="1">
      <formula>ISERROR(A30)</formula>
    </cfRule>
  </conditionalFormatting>
  <conditionalFormatting sqref="A36:A38">
    <cfRule type="expression" dxfId="779" priority="57" stopIfTrue="1">
      <formula>ISERROR(A36)</formula>
    </cfRule>
  </conditionalFormatting>
  <conditionalFormatting sqref="A41:A44">
    <cfRule type="expression" dxfId="778" priority="56" stopIfTrue="1">
      <formula>ISERROR(A41)</formula>
    </cfRule>
  </conditionalFormatting>
  <conditionalFormatting sqref="A5">
    <cfRule type="expression" dxfId="777" priority="53" stopIfTrue="1">
      <formula>ISERROR(A5)</formula>
    </cfRule>
  </conditionalFormatting>
  <conditionalFormatting sqref="A22:A24">
    <cfRule type="expression" dxfId="776" priority="52" stopIfTrue="1">
      <formula>ISERROR(A22)</formula>
    </cfRule>
  </conditionalFormatting>
  <conditionalFormatting sqref="A55:A57">
    <cfRule type="expression" dxfId="775" priority="51" stopIfTrue="1">
      <formula>ISERROR(A55)</formula>
    </cfRule>
  </conditionalFormatting>
  <conditionalFormatting sqref="A52:A53">
    <cfRule type="expression" dxfId="774" priority="50" stopIfTrue="1">
      <formula>ISERROR(A52)</formula>
    </cfRule>
  </conditionalFormatting>
  <conditionalFormatting sqref="A59:A61">
    <cfRule type="expression" dxfId="773" priority="49" stopIfTrue="1">
      <formula>ISERROR(A59)</formula>
    </cfRule>
  </conditionalFormatting>
  <conditionalFormatting sqref="A64:A65">
    <cfRule type="expression" dxfId="772" priority="48" stopIfTrue="1">
      <formula>ISERROR(A64)</formula>
    </cfRule>
  </conditionalFormatting>
  <conditionalFormatting sqref="A62:A63">
    <cfRule type="expression" dxfId="771" priority="47" stopIfTrue="1">
      <formula>ISERROR(A62)</formula>
    </cfRule>
  </conditionalFormatting>
  <conditionalFormatting sqref="A6 A9:A11 A20 A15:A18">
    <cfRule type="expression" dxfId="770" priority="46" stopIfTrue="1">
      <formula>ISERROR(A6)</formula>
    </cfRule>
  </conditionalFormatting>
  <conditionalFormatting sqref="A7">
    <cfRule type="expression" dxfId="769" priority="45" stopIfTrue="1">
      <formula>ISERROR(A7)</formula>
    </cfRule>
  </conditionalFormatting>
  <conditionalFormatting sqref="A19 A13:A14">
    <cfRule type="expression" dxfId="768" priority="44" stopIfTrue="1">
      <formula>ISERROR(A13)</formula>
    </cfRule>
  </conditionalFormatting>
  <conditionalFormatting sqref="A46:A48">
    <cfRule type="expression" dxfId="767" priority="43" stopIfTrue="1">
      <formula>ISERROR(A46)</formula>
    </cfRule>
  </conditionalFormatting>
  <conditionalFormatting sqref="A66:A74">
    <cfRule type="expression" dxfId="766" priority="41" stopIfTrue="1">
      <formula>ISERROR(A66)</formula>
    </cfRule>
  </conditionalFormatting>
  <conditionalFormatting sqref="A8">
    <cfRule type="expression" dxfId="765" priority="55" stopIfTrue="1">
      <formula>ISERROR(A8)</formula>
    </cfRule>
  </conditionalFormatting>
  <conditionalFormatting sqref="A12">
    <cfRule type="expression" dxfId="764" priority="54" stopIfTrue="1">
      <formula>ISERROR(A12)</formula>
    </cfRule>
  </conditionalFormatting>
  <conditionalFormatting sqref="A50:A51">
    <cfRule type="expression" dxfId="763" priority="42" stopIfTrue="1">
      <formula>ISERROR(A50)</formula>
    </cfRule>
  </conditionalFormatting>
  <conditionalFormatting sqref="D21">
    <cfRule type="expression" dxfId="762" priority="40" stopIfTrue="1">
      <formula>ISERROR(D21)</formula>
    </cfRule>
  </conditionalFormatting>
  <conditionalFormatting sqref="F21">
    <cfRule type="expression" dxfId="761" priority="39" stopIfTrue="1">
      <formula>ISERROR(F21)</formula>
    </cfRule>
  </conditionalFormatting>
  <conditionalFormatting sqref="C21">
    <cfRule type="expression" dxfId="760" priority="38" stopIfTrue="1">
      <formula>ISERROR(C21)</formula>
    </cfRule>
  </conditionalFormatting>
  <conditionalFormatting sqref="A21">
    <cfRule type="expression" dxfId="759" priority="37" stopIfTrue="1">
      <formula>ISERROR(A21)</formula>
    </cfRule>
  </conditionalFormatting>
  <conditionalFormatting sqref="D25">
    <cfRule type="expression" dxfId="758" priority="36" stopIfTrue="1">
      <formula>ISERROR(D25)</formula>
    </cfRule>
  </conditionalFormatting>
  <conditionalFormatting sqref="F25">
    <cfRule type="expression" dxfId="757" priority="35" stopIfTrue="1">
      <formula>ISERROR(F25)</formula>
    </cfRule>
  </conditionalFormatting>
  <conditionalFormatting sqref="C25">
    <cfRule type="expression" dxfId="756" priority="34" stopIfTrue="1">
      <formula>ISERROR(C25)</formula>
    </cfRule>
  </conditionalFormatting>
  <conditionalFormatting sqref="A25">
    <cfRule type="expression" dxfId="755" priority="33" stopIfTrue="1">
      <formula>ISERROR(A25)</formula>
    </cfRule>
  </conditionalFormatting>
  <conditionalFormatting sqref="D26">
    <cfRule type="expression" dxfId="754" priority="32" stopIfTrue="1">
      <formula>ISERROR(D26)</formula>
    </cfRule>
  </conditionalFormatting>
  <conditionalFormatting sqref="F26">
    <cfRule type="expression" dxfId="753" priority="31" stopIfTrue="1">
      <formula>ISERROR(F26)</formula>
    </cfRule>
  </conditionalFormatting>
  <conditionalFormatting sqref="C26">
    <cfRule type="expression" dxfId="752" priority="30" stopIfTrue="1">
      <formula>ISERROR(C26)</formula>
    </cfRule>
  </conditionalFormatting>
  <conditionalFormatting sqref="A26">
    <cfRule type="expression" dxfId="751" priority="29" stopIfTrue="1">
      <formula>ISERROR(A26)</formula>
    </cfRule>
  </conditionalFormatting>
  <conditionalFormatting sqref="D29">
    <cfRule type="expression" dxfId="750" priority="28" stopIfTrue="1">
      <formula>ISERROR(D29)</formula>
    </cfRule>
  </conditionalFormatting>
  <conditionalFormatting sqref="F29">
    <cfRule type="expression" dxfId="749" priority="27" stopIfTrue="1">
      <formula>ISERROR(F29)</formula>
    </cfRule>
  </conditionalFormatting>
  <conditionalFormatting sqref="C29">
    <cfRule type="expression" dxfId="748" priority="26" stopIfTrue="1">
      <formula>ISERROR(C29)</formula>
    </cfRule>
  </conditionalFormatting>
  <conditionalFormatting sqref="A29">
    <cfRule type="expression" dxfId="747" priority="25" stopIfTrue="1">
      <formula>ISERROR(A29)</formula>
    </cfRule>
  </conditionalFormatting>
  <conditionalFormatting sqref="D35">
    <cfRule type="expression" dxfId="746" priority="24" stopIfTrue="1">
      <formula>ISERROR(D35)</formula>
    </cfRule>
  </conditionalFormatting>
  <conditionalFormatting sqref="F35">
    <cfRule type="expression" dxfId="745" priority="23" stopIfTrue="1">
      <formula>ISERROR(F35)</formula>
    </cfRule>
  </conditionalFormatting>
  <conditionalFormatting sqref="C35">
    <cfRule type="expression" dxfId="744" priority="22" stopIfTrue="1">
      <formula>ISERROR(C35)</formula>
    </cfRule>
  </conditionalFormatting>
  <conditionalFormatting sqref="A35">
    <cfRule type="expression" dxfId="743" priority="21" stopIfTrue="1">
      <formula>ISERROR(A35)</formula>
    </cfRule>
  </conditionalFormatting>
  <conditionalFormatting sqref="D39">
    <cfRule type="expression" dxfId="742" priority="20" stopIfTrue="1">
      <formula>ISERROR(D39)</formula>
    </cfRule>
  </conditionalFormatting>
  <conditionalFormatting sqref="F39">
    <cfRule type="expression" dxfId="741" priority="19" stopIfTrue="1">
      <formula>ISERROR(F39)</formula>
    </cfRule>
  </conditionalFormatting>
  <conditionalFormatting sqref="C39">
    <cfRule type="expression" dxfId="740" priority="18" stopIfTrue="1">
      <formula>ISERROR(C39)</formula>
    </cfRule>
  </conditionalFormatting>
  <conditionalFormatting sqref="A39">
    <cfRule type="expression" dxfId="739" priority="17" stopIfTrue="1">
      <formula>ISERROR(A39)</formula>
    </cfRule>
  </conditionalFormatting>
  <conditionalFormatting sqref="D40">
    <cfRule type="expression" dxfId="738" priority="16" stopIfTrue="1">
      <formula>ISERROR(D40)</formula>
    </cfRule>
  </conditionalFormatting>
  <conditionalFormatting sqref="F40">
    <cfRule type="expression" dxfId="737" priority="15" stopIfTrue="1">
      <formula>ISERROR(F40)</formula>
    </cfRule>
  </conditionalFormatting>
  <conditionalFormatting sqref="C40">
    <cfRule type="expression" dxfId="736" priority="14" stopIfTrue="1">
      <formula>ISERROR(C40)</formula>
    </cfRule>
  </conditionalFormatting>
  <conditionalFormatting sqref="A40">
    <cfRule type="expression" dxfId="735" priority="13" stopIfTrue="1">
      <formula>ISERROR(A40)</formula>
    </cfRule>
  </conditionalFormatting>
  <conditionalFormatting sqref="D45">
    <cfRule type="expression" dxfId="734" priority="12" stopIfTrue="1">
      <formula>ISERROR(D45)</formula>
    </cfRule>
  </conditionalFormatting>
  <conditionalFormatting sqref="F45">
    <cfRule type="expression" dxfId="733" priority="11" stopIfTrue="1">
      <formula>ISERROR(F45)</formula>
    </cfRule>
  </conditionalFormatting>
  <conditionalFormatting sqref="C45">
    <cfRule type="expression" dxfId="732" priority="10" stopIfTrue="1">
      <formula>ISERROR(C45)</formula>
    </cfRule>
  </conditionalFormatting>
  <conditionalFormatting sqref="A45">
    <cfRule type="expression" dxfId="731" priority="9" stopIfTrue="1">
      <formula>ISERROR(A45)</formula>
    </cfRule>
  </conditionalFormatting>
  <conditionalFormatting sqref="D49">
    <cfRule type="expression" dxfId="730" priority="8" stopIfTrue="1">
      <formula>ISERROR(D49)</formula>
    </cfRule>
  </conditionalFormatting>
  <conditionalFormatting sqref="F49">
    <cfRule type="expression" dxfId="729" priority="7" stopIfTrue="1">
      <formula>ISERROR(F49)</formula>
    </cfRule>
  </conditionalFormatting>
  <conditionalFormatting sqref="C49">
    <cfRule type="expression" dxfId="728" priority="6" stopIfTrue="1">
      <formula>ISERROR(C49)</formula>
    </cfRule>
  </conditionalFormatting>
  <conditionalFormatting sqref="A49">
    <cfRule type="expression" dxfId="727" priority="5" stopIfTrue="1">
      <formula>ISERROR(A49)</formula>
    </cfRule>
  </conditionalFormatting>
  <conditionalFormatting sqref="D54">
    <cfRule type="expression" dxfId="726" priority="4" stopIfTrue="1">
      <formula>ISERROR(D54)</formula>
    </cfRule>
  </conditionalFormatting>
  <conditionalFormatting sqref="F54">
    <cfRule type="expression" dxfId="725" priority="3" stopIfTrue="1">
      <formula>ISERROR(F54)</formula>
    </cfRule>
  </conditionalFormatting>
  <conditionalFormatting sqref="C54">
    <cfRule type="expression" dxfId="724" priority="2" stopIfTrue="1">
      <formula>ISERROR(C54)</formula>
    </cfRule>
  </conditionalFormatting>
  <conditionalFormatting sqref="A54">
    <cfRule type="expression" dxfId="723"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96132-59DE-4963-B954-5BBD7EBA5E68}">
  <dimension ref="A1:F74"/>
  <sheetViews>
    <sheetView workbookViewId="0">
      <selection sqref="A1:XFD1048576"/>
    </sheetView>
  </sheetViews>
  <sheetFormatPr baseColWidth="10" defaultColWidth="11.42578125" defaultRowHeight="15" x14ac:dyDescent="0.3"/>
  <cols>
    <col min="1" max="1" width="43.85546875" style="30" customWidth="1"/>
    <col min="2" max="2" width="12.28515625" style="30" bestFit="1" customWidth="1"/>
    <col min="3" max="3" width="12.5703125" style="30" bestFit="1" customWidth="1"/>
    <col min="4" max="4" width="12.7109375" style="30" customWidth="1"/>
    <col min="5" max="5" width="12.42578125" style="30" customWidth="1"/>
    <col min="6" max="6" width="12.5703125" style="30" bestFit="1" customWidth="1"/>
    <col min="7" max="16384" width="11.42578125" style="30"/>
  </cols>
  <sheetData>
    <row r="1" spans="1:6" ht="17.25" x14ac:dyDescent="0.35">
      <c r="A1" s="29" t="s">
        <v>167</v>
      </c>
      <c r="B1" s="29"/>
      <c r="C1" s="29"/>
      <c r="D1" s="29"/>
      <c r="E1" s="29"/>
      <c r="F1" s="29"/>
    </row>
    <row r="2" spans="1:6" ht="17.25" x14ac:dyDescent="0.35">
      <c r="A2" s="29" t="s">
        <v>83</v>
      </c>
      <c r="B2" s="29"/>
      <c r="C2" s="29"/>
      <c r="D2" s="29"/>
      <c r="E2" s="29"/>
      <c r="F2" s="29"/>
    </row>
    <row r="4" spans="1:6" s="58" customFormat="1" x14ac:dyDescent="0.3">
      <c r="A4" s="48" t="s">
        <v>9</v>
      </c>
      <c r="B4" s="138" t="s">
        <v>4</v>
      </c>
      <c r="C4" s="138" t="s">
        <v>5</v>
      </c>
      <c r="D4" s="138" t="s">
        <v>6</v>
      </c>
      <c r="E4" s="138" t="s">
        <v>7</v>
      </c>
      <c r="F4" s="138" t="s">
        <v>8</v>
      </c>
    </row>
    <row r="5" spans="1:6" ht="17.25" x14ac:dyDescent="0.3">
      <c r="A5" s="81" t="s">
        <v>12</v>
      </c>
      <c r="B5" s="139">
        <v>8.8890876770019531</v>
      </c>
      <c r="C5" s="139">
        <v>9.6562566757202148</v>
      </c>
      <c r="D5" s="139">
        <v>9.4576244354248047</v>
      </c>
      <c r="E5" s="139">
        <v>14.545121192932129</v>
      </c>
      <c r="F5" s="139">
        <v>10.620859146118164</v>
      </c>
    </row>
    <row r="6" spans="1:6" x14ac:dyDescent="0.3">
      <c r="A6" s="14" t="s">
        <v>13</v>
      </c>
      <c r="B6" s="140">
        <v>7.8376364707946777</v>
      </c>
      <c r="C6" s="140">
        <v>8.9483041763305664</v>
      </c>
      <c r="D6" s="140">
        <v>8.4148044586181641</v>
      </c>
      <c r="E6" s="140">
        <v>10.860828399658203</v>
      </c>
      <c r="F6" s="140">
        <v>9.2583560943603516</v>
      </c>
    </row>
    <row r="7" spans="1:6" x14ac:dyDescent="0.3">
      <c r="A7" s="14" t="s">
        <v>14</v>
      </c>
      <c r="B7" s="140">
        <v>9.0878286361694336</v>
      </c>
      <c r="C7" s="140">
        <v>9.8532915115356445</v>
      </c>
      <c r="D7" s="140">
        <v>9.828059196472168</v>
      </c>
      <c r="E7" s="140">
        <v>16.487873077392578</v>
      </c>
      <c r="F7" s="140">
        <v>11.090778350830078</v>
      </c>
    </row>
    <row r="8" spans="1:6" x14ac:dyDescent="0.3">
      <c r="A8" s="16" t="s">
        <v>15</v>
      </c>
      <c r="B8" s="141" t="s">
        <v>28</v>
      </c>
      <c r="C8" s="141">
        <v>12.32550048828125</v>
      </c>
      <c r="D8" s="141">
        <v>11.495083808898926</v>
      </c>
      <c r="E8" s="141">
        <v>22.282989501953125</v>
      </c>
      <c r="F8" s="141">
        <v>13.639939308166504</v>
      </c>
    </row>
    <row r="9" spans="1:6" x14ac:dyDescent="0.3">
      <c r="A9" s="25" t="s">
        <v>16</v>
      </c>
      <c r="B9" s="142" t="s">
        <v>28</v>
      </c>
      <c r="C9" s="142">
        <v>13.506619453430176</v>
      </c>
      <c r="D9" s="142">
        <v>11.127839088439941</v>
      </c>
      <c r="E9" s="142" t="s">
        <v>28</v>
      </c>
      <c r="F9" s="142">
        <v>13.452193260192871</v>
      </c>
    </row>
    <row r="10" spans="1:6" x14ac:dyDescent="0.3">
      <c r="A10" s="25" t="s">
        <v>17</v>
      </c>
      <c r="B10" s="142" t="s">
        <v>28</v>
      </c>
      <c r="C10" s="142" t="s">
        <v>28</v>
      </c>
      <c r="D10" s="142">
        <v>11.971973419189453</v>
      </c>
      <c r="E10" s="142" t="s">
        <v>28</v>
      </c>
      <c r="F10" s="142" t="s">
        <v>28</v>
      </c>
    </row>
    <row r="11" spans="1:6" x14ac:dyDescent="0.3">
      <c r="A11" s="25" t="s">
        <v>18</v>
      </c>
      <c r="B11" s="142" t="s">
        <v>28</v>
      </c>
      <c r="C11" s="142" t="s">
        <v>28</v>
      </c>
      <c r="D11" s="142" t="s">
        <v>28</v>
      </c>
      <c r="E11" s="142" t="s">
        <v>28</v>
      </c>
      <c r="F11" s="142" t="s">
        <v>28</v>
      </c>
    </row>
    <row r="12" spans="1:6" x14ac:dyDescent="0.3">
      <c r="A12" s="16" t="s">
        <v>19</v>
      </c>
      <c r="B12" s="141">
        <v>4.8631958961486816</v>
      </c>
      <c r="C12" s="141">
        <v>3.6993823051452637</v>
      </c>
      <c r="D12" s="141">
        <v>6.4688410758972168</v>
      </c>
      <c r="E12" s="141">
        <v>7.2039351463317871</v>
      </c>
      <c r="F12" s="141">
        <v>5.6507906913757324</v>
      </c>
    </row>
    <row r="13" spans="1:6" x14ac:dyDescent="0.3">
      <c r="A13" s="20" t="s">
        <v>20</v>
      </c>
      <c r="B13" s="142" t="s">
        <v>28</v>
      </c>
      <c r="C13" s="142">
        <v>5.2399663925170898</v>
      </c>
      <c r="D13" s="142">
        <v>6.7784128189086914</v>
      </c>
      <c r="E13" s="142">
        <v>8.4803104400634766</v>
      </c>
      <c r="F13" s="142">
        <v>6.7094454765319824</v>
      </c>
    </row>
    <row r="14" spans="1:6" x14ac:dyDescent="0.3">
      <c r="A14" s="20" t="s">
        <v>21</v>
      </c>
      <c r="B14" s="142" t="s">
        <v>28</v>
      </c>
      <c r="C14" s="142">
        <v>5.321709156036377</v>
      </c>
      <c r="D14" s="142" t="s">
        <v>28</v>
      </c>
      <c r="E14" s="142" t="s">
        <v>28</v>
      </c>
      <c r="F14" s="142">
        <v>5.2769060134887695</v>
      </c>
    </row>
    <row r="15" spans="1:6" x14ac:dyDescent="0.3">
      <c r="A15" s="20" t="s">
        <v>22</v>
      </c>
      <c r="B15" s="142" t="s">
        <v>28</v>
      </c>
      <c r="C15" s="142" t="s">
        <v>28</v>
      </c>
      <c r="D15" s="142">
        <v>4.1057462692260742</v>
      </c>
      <c r="E15" s="142" t="s">
        <v>28</v>
      </c>
      <c r="F15" s="142">
        <v>3.6598465442657471</v>
      </c>
    </row>
    <row r="16" spans="1:6" x14ac:dyDescent="0.3">
      <c r="A16" s="20" t="s">
        <v>23</v>
      </c>
      <c r="B16" s="142" t="s">
        <v>28</v>
      </c>
      <c r="C16" s="142" t="s">
        <v>28</v>
      </c>
      <c r="D16" s="142">
        <v>3.6214699745178223</v>
      </c>
      <c r="E16" s="142" t="s">
        <v>28</v>
      </c>
      <c r="F16" s="142">
        <v>2.7527415752410889</v>
      </c>
    </row>
    <row r="17" spans="1:6" x14ac:dyDescent="0.3">
      <c r="A17" s="20" t="s">
        <v>24</v>
      </c>
      <c r="B17" s="142" t="s">
        <v>28</v>
      </c>
      <c r="C17" s="142">
        <v>0.80911499261856079</v>
      </c>
      <c r="D17" s="142">
        <v>1.9018687009811401</v>
      </c>
      <c r="E17" s="142" t="s">
        <v>28</v>
      </c>
      <c r="F17" s="142">
        <v>1.5455430746078491</v>
      </c>
    </row>
    <row r="18" spans="1:6" x14ac:dyDescent="0.3">
      <c r="A18" s="20" t="s">
        <v>25</v>
      </c>
      <c r="B18" s="142">
        <v>8.1636676788330078</v>
      </c>
      <c r="C18" s="142">
        <v>1.3215264081954956</v>
      </c>
      <c r="D18" s="142">
        <v>12.465272903442383</v>
      </c>
      <c r="E18" s="142" t="s">
        <v>28</v>
      </c>
      <c r="F18" s="142">
        <v>7.0360841751098633</v>
      </c>
    </row>
    <row r="19" spans="1:6" x14ac:dyDescent="0.3">
      <c r="A19" s="20" t="s">
        <v>26</v>
      </c>
      <c r="B19" s="142" t="s">
        <v>28</v>
      </c>
      <c r="C19" s="142">
        <v>1.2282679080963135</v>
      </c>
      <c r="D19" s="142" t="s">
        <v>28</v>
      </c>
      <c r="E19" s="142" t="s">
        <v>28</v>
      </c>
      <c r="F19" s="142">
        <v>2.1493635177612305</v>
      </c>
    </row>
    <row r="20" spans="1:6" x14ac:dyDescent="0.3">
      <c r="A20" s="20" t="s">
        <v>27</v>
      </c>
      <c r="B20" s="142" t="s">
        <v>28</v>
      </c>
      <c r="C20" s="142" t="s">
        <v>28</v>
      </c>
      <c r="D20" s="142" t="s">
        <v>28</v>
      </c>
      <c r="E20" s="142" t="s">
        <v>28</v>
      </c>
      <c r="F20" s="142" t="s">
        <v>28</v>
      </c>
    </row>
    <row r="21" spans="1:6" x14ac:dyDescent="0.3">
      <c r="A21" s="16" t="s">
        <v>29</v>
      </c>
      <c r="B21" s="141">
        <v>10.888416290283203</v>
      </c>
      <c r="C21" s="141">
        <v>5.7628583908081055</v>
      </c>
      <c r="D21" s="141">
        <v>7.6236715316772461</v>
      </c>
      <c r="E21" s="141" t="s">
        <v>28</v>
      </c>
      <c r="F21" s="141">
        <v>7.642982006072998</v>
      </c>
    </row>
    <row r="22" spans="1:6" x14ac:dyDescent="0.3">
      <c r="A22" s="20" t="s">
        <v>30</v>
      </c>
      <c r="B22" s="142" t="s">
        <v>28</v>
      </c>
      <c r="C22" s="142">
        <v>2.3798954486846924</v>
      </c>
      <c r="D22" s="142" t="s">
        <v>28</v>
      </c>
      <c r="E22" s="142" t="s">
        <v>28</v>
      </c>
      <c r="F22" s="142" t="s">
        <v>28</v>
      </c>
    </row>
    <row r="23" spans="1:6" x14ac:dyDescent="0.3">
      <c r="A23" s="20" t="s">
        <v>31</v>
      </c>
      <c r="B23" s="142" t="s">
        <v>28</v>
      </c>
      <c r="C23" s="142" t="s">
        <v>28</v>
      </c>
      <c r="D23" s="142" t="s">
        <v>28</v>
      </c>
      <c r="E23" s="142" t="s">
        <v>28</v>
      </c>
      <c r="F23" s="142" t="s">
        <v>28</v>
      </c>
    </row>
    <row r="24" spans="1:6" x14ac:dyDescent="0.3">
      <c r="A24" s="20" t="s">
        <v>32</v>
      </c>
      <c r="B24" s="142" t="s">
        <v>28</v>
      </c>
      <c r="C24" s="142">
        <v>6.7623591423034668</v>
      </c>
      <c r="D24" s="142">
        <v>7.0139894485473633</v>
      </c>
      <c r="E24" s="142" t="s">
        <v>28</v>
      </c>
      <c r="F24" s="142">
        <v>7.3764081001281738</v>
      </c>
    </row>
    <row r="25" spans="1:6" x14ac:dyDescent="0.3">
      <c r="A25" s="16" t="s">
        <v>33</v>
      </c>
      <c r="B25" s="141" t="s">
        <v>28</v>
      </c>
      <c r="C25" s="141" t="s">
        <v>28</v>
      </c>
      <c r="D25" s="141">
        <v>1.2956057786941528</v>
      </c>
      <c r="E25" s="141" t="s">
        <v>28</v>
      </c>
      <c r="F25" s="141">
        <v>2.2065889835357666</v>
      </c>
    </row>
    <row r="26" spans="1:6" x14ac:dyDescent="0.3">
      <c r="A26" s="16" t="s">
        <v>34</v>
      </c>
      <c r="B26" s="141" t="s">
        <v>28</v>
      </c>
      <c r="C26" s="141" t="s">
        <v>28</v>
      </c>
      <c r="D26" s="141" t="s">
        <v>28</v>
      </c>
      <c r="E26" s="141" t="s">
        <v>28</v>
      </c>
      <c r="F26" s="141" t="s">
        <v>28</v>
      </c>
    </row>
    <row r="27" spans="1:6" x14ac:dyDescent="0.3">
      <c r="A27" s="20" t="s">
        <v>35</v>
      </c>
      <c r="B27" s="142" t="s">
        <v>28</v>
      </c>
      <c r="C27" s="142" t="s">
        <v>28</v>
      </c>
      <c r="D27" s="142">
        <v>9.5576677322387695</v>
      </c>
      <c r="E27" s="142">
        <v>9.7021417617797852</v>
      </c>
      <c r="F27" s="142" t="s">
        <v>28</v>
      </c>
    </row>
    <row r="28" spans="1:6" x14ac:dyDescent="0.3">
      <c r="A28" s="20" t="s">
        <v>36</v>
      </c>
      <c r="B28" s="142" t="s">
        <v>28</v>
      </c>
      <c r="C28" s="142">
        <v>5.6311297416687012</v>
      </c>
      <c r="D28" s="142">
        <v>9.4497385025024414</v>
      </c>
      <c r="E28" s="142">
        <v>18.216499328613281</v>
      </c>
      <c r="F28" s="142" t="s">
        <v>28</v>
      </c>
    </row>
    <row r="29" spans="1:6" x14ac:dyDescent="0.3">
      <c r="A29" s="16" t="s">
        <v>37</v>
      </c>
      <c r="B29" s="141" t="s">
        <v>28</v>
      </c>
      <c r="C29" s="141" t="s">
        <v>28</v>
      </c>
      <c r="D29" s="141" t="s">
        <v>28</v>
      </c>
      <c r="E29" s="141" t="s">
        <v>28</v>
      </c>
      <c r="F29" s="141" t="s">
        <v>28</v>
      </c>
    </row>
    <row r="30" spans="1:6" x14ac:dyDescent="0.3">
      <c r="A30" s="20" t="s">
        <v>38</v>
      </c>
      <c r="B30" s="142" t="s">
        <v>28</v>
      </c>
      <c r="C30" s="142" t="s">
        <v>28</v>
      </c>
      <c r="D30" s="142" t="s">
        <v>28</v>
      </c>
      <c r="E30" s="142" t="s">
        <v>28</v>
      </c>
      <c r="F30" s="142">
        <v>0.90323519706726074</v>
      </c>
    </row>
    <row r="31" spans="1:6" x14ac:dyDescent="0.3">
      <c r="A31" s="20" t="s">
        <v>39</v>
      </c>
      <c r="B31" s="142" t="s">
        <v>28</v>
      </c>
      <c r="C31" s="142" t="s">
        <v>28</v>
      </c>
      <c r="D31" s="142">
        <v>5.4103713035583496</v>
      </c>
      <c r="E31" s="142">
        <v>6.6999740600585938</v>
      </c>
      <c r="F31" s="142">
        <v>6.0030245780944824</v>
      </c>
    </row>
    <row r="32" spans="1:6" x14ac:dyDescent="0.3">
      <c r="A32" s="20" t="s">
        <v>40</v>
      </c>
      <c r="B32" s="142">
        <v>10.648627281188965</v>
      </c>
      <c r="C32" s="142">
        <v>14.112263679504395</v>
      </c>
      <c r="D32" s="142">
        <v>13.462374687194824</v>
      </c>
      <c r="E32" s="142">
        <v>18.187833786010742</v>
      </c>
      <c r="F32" s="142">
        <v>13.613377571105957</v>
      </c>
    </row>
    <row r="33" spans="1:6" x14ac:dyDescent="0.3">
      <c r="A33" s="20" t="s">
        <v>41</v>
      </c>
      <c r="B33" s="142" t="s">
        <v>28</v>
      </c>
      <c r="C33" s="142">
        <v>23.068933486938477</v>
      </c>
      <c r="D33" s="142">
        <v>15.733695983886719</v>
      </c>
      <c r="E33" s="142">
        <v>22.720026016235352</v>
      </c>
      <c r="F33" s="142">
        <v>19.714204788208008</v>
      </c>
    </row>
    <row r="34" spans="1:6" x14ac:dyDescent="0.3">
      <c r="A34" s="20" t="s">
        <v>42</v>
      </c>
      <c r="B34" s="142">
        <v>6.5967202186584473</v>
      </c>
      <c r="C34" s="142">
        <v>10.645315170288086</v>
      </c>
      <c r="D34" s="142" t="s">
        <v>28</v>
      </c>
      <c r="E34" s="142" t="s">
        <v>28</v>
      </c>
      <c r="F34" s="142">
        <v>9.9773120880126953</v>
      </c>
    </row>
    <row r="35" spans="1:6" x14ac:dyDescent="0.3">
      <c r="A35" s="16" t="s">
        <v>43</v>
      </c>
      <c r="B35" s="141" t="s">
        <v>28</v>
      </c>
      <c r="C35" s="141" t="s">
        <v>28</v>
      </c>
      <c r="D35" s="141" t="s">
        <v>28</v>
      </c>
      <c r="E35" s="141" t="s">
        <v>28</v>
      </c>
      <c r="F35" s="141" t="s">
        <v>28</v>
      </c>
    </row>
    <row r="36" spans="1:6" x14ac:dyDescent="0.3">
      <c r="A36" s="20" t="s">
        <v>44</v>
      </c>
      <c r="B36" s="142">
        <v>10.06716251373291</v>
      </c>
      <c r="C36" s="142">
        <v>9.238856315612793</v>
      </c>
      <c r="D36" s="142">
        <v>12.738594055175781</v>
      </c>
      <c r="E36" s="142" t="s">
        <v>28</v>
      </c>
      <c r="F36" s="142" t="s">
        <v>28</v>
      </c>
    </row>
    <row r="37" spans="1:6" x14ac:dyDescent="0.3">
      <c r="A37" s="20" t="s">
        <v>45</v>
      </c>
      <c r="B37" s="142" t="s">
        <v>28</v>
      </c>
      <c r="C37" s="142" t="s">
        <v>28</v>
      </c>
      <c r="D37" s="142">
        <v>2.4855167865753174</v>
      </c>
      <c r="E37" s="142" t="s">
        <v>28</v>
      </c>
      <c r="F37" s="142" t="s">
        <v>28</v>
      </c>
    </row>
    <row r="38" spans="1:6" x14ac:dyDescent="0.3">
      <c r="A38" s="20" t="s">
        <v>46</v>
      </c>
      <c r="B38" s="142" t="s">
        <v>28</v>
      </c>
      <c r="C38" s="142">
        <v>5.7357015609741211</v>
      </c>
      <c r="D38" s="142">
        <v>6.0284695625305176</v>
      </c>
      <c r="E38" s="142" t="s">
        <v>28</v>
      </c>
      <c r="F38" s="142">
        <v>5.4492964744567871</v>
      </c>
    </row>
    <row r="39" spans="1:6" x14ac:dyDescent="0.3">
      <c r="A39" s="16" t="s">
        <v>47</v>
      </c>
      <c r="B39" s="141" t="s">
        <v>28</v>
      </c>
      <c r="C39" s="141" t="s">
        <v>28</v>
      </c>
      <c r="D39" s="141">
        <v>3.9778661727905273</v>
      </c>
      <c r="E39" s="141">
        <v>3.452545166015625</v>
      </c>
      <c r="F39" s="141">
        <v>4.5669207572937012</v>
      </c>
    </row>
    <row r="40" spans="1:6" x14ac:dyDescent="0.3">
      <c r="A40" s="16" t="s">
        <v>48</v>
      </c>
      <c r="B40" s="141" t="s">
        <v>28</v>
      </c>
      <c r="C40" s="141" t="s">
        <v>28</v>
      </c>
      <c r="D40" s="141" t="s">
        <v>28</v>
      </c>
      <c r="E40" s="141" t="s">
        <v>28</v>
      </c>
      <c r="F40" s="141" t="s">
        <v>28</v>
      </c>
    </row>
    <row r="41" spans="1:6" x14ac:dyDescent="0.3">
      <c r="A41" s="20" t="s">
        <v>49</v>
      </c>
      <c r="B41" s="142">
        <v>12.238311767578125</v>
      </c>
      <c r="C41" s="142">
        <v>18.016752243041992</v>
      </c>
      <c r="D41" s="142">
        <v>11.433757781982422</v>
      </c>
      <c r="E41" s="142">
        <v>14.634001731872559</v>
      </c>
      <c r="F41" s="142">
        <v>13.945162773132324</v>
      </c>
    </row>
    <row r="42" spans="1:6" x14ac:dyDescent="0.3">
      <c r="A42" s="20" t="s">
        <v>50</v>
      </c>
      <c r="B42" s="142" t="s">
        <v>28</v>
      </c>
      <c r="C42" s="142" t="s">
        <v>28</v>
      </c>
      <c r="D42" s="142">
        <v>8.8496999740600586</v>
      </c>
      <c r="E42" s="142" t="s">
        <v>28</v>
      </c>
      <c r="F42" s="142">
        <v>6.5637750625610352</v>
      </c>
    </row>
    <row r="43" spans="1:6" x14ac:dyDescent="0.3">
      <c r="A43" s="20" t="s">
        <v>51</v>
      </c>
      <c r="B43" s="142" t="s">
        <v>28</v>
      </c>
      <c r="C43" s="142" t="s">
        <v>28</v>
      </c>
      <c r="D43" s="142" t="s">
        <v>28</v>
      </c>
      <c r="E43" s="142" t="s">
        <v>28</v>
      </c>
      <c r="F43" s="142" t="s">
        <v>28</v>
      </c>
    </row>
    <row r="44" spans="1:6" x14ac:dyDescent="0.3">
      <c r="A44" s="20" t="s">
        <v>52</v>
      </c>
      <c r="B44" s="142" t="s">
        <v>28</v>
      </c>
      <c r="C44" s="142" t="s">
        <v>28</v>
      </c>
      <c r="D44" s="142">
        <v>6.9969305992126465</v>
      </c>
      <c r="E44" s="142">
        <v>7.9676766395568848</v>
      </c>
      <c r="F44" s="142">
        <v>8.3614110946655273</v>
      </c>
    </row>
    <row r="45" spans="1:6" x14ac:dyDescent="0.3">
      <c r="A45" s="16" t="s">
        <v>53</v>
      </c>
      <c r="B45" s="141" t="s">
        <v>28</v>
      </c>
      <c r="C45" s="141" t="s">
        <v>28</v>
      </c>
      <c r="D45" s="141" t="s">
        <v>28</v>
      </c>
      <c r="E45" s="141" t="s">
        <v>28</v>
      </c>
      <c r="F45" s="141" t="s">
        <v>28</v>
      </c>
    </row>
    <row r="46" spans="1:6" x14ac:dyDescent="0.3">
      <c r="A46" s="20" t="s">
        <v>54</v>
      </c>
      <c r="B46" s="142" t="s">
        <v>28</v>
      </c>
      <c r="C46" s="142">
        <v>1.6551692485809326</v>
      </c>
      <c r="D46" s="142">
        <v>9.6801919937133789</v>
      </c>
      <c r="E46" s="142" t="s">
        <v>28</v>
      </c>
      <c r="F46" s="142">
        <v>5.1058049201965332</v>
      </c>
    </row>
    <row r="47" spans="1:6" x14ac:dyDescent="0.3">
      <c r="A47" s="20" t="s">
        <v>55</v>
      </c>
      <c r="B47" s="142">
        <v>6.2165307998657227</v>
      </c>
      <c r="C47" s="142">
        <v>8.7304744720458984</v>
      </c>
      <c r="D47" s="142" t="s">
        <v>28</v>
      </c>
      <c r="E47" s="142" t="s">
        <v>28</v>
      </c>
      <c r="F47" s="142">
        <v>7.0616888999938965</v>
      </c>
    </row>
    <row r="48" spans="1:6" x14ac:dyDescent="0.3">
      <c r="A48" s="20" t="s">
        <v>56</v>
      </c>
      <c r="B48" s="142" t="s">
        <v>28</v>
      </c>
      <c r="C48" s="142">
        <v>5.0269021987915039</v>
      </c>
      <c r="D48" s="142">
        <v>13.60407829284668</v>
      </c>
      <c r="E48" s="142" t="s">
        <v>28</v>
      </c>
      <c r="F48" s="142">
        <v>9.8850946426391602</v>
      </c>
    </row>
    <row r="49" spans="1:6" x14ac:dyDescent="0.3">
      <c r="A49" s="16" t="s">
        <v>57</v>
      </c>
      <c r="B49" s="141">
        <v>6.9058365821838379</v>
      </c>
      <c r="C49" s="141">
        <v>5.7179813385009766</v>
      </c>
      <c r="D49" s="141">
        <v>6.3271379470825195</v>
      </c>
      <c r="E49" s="141">
        <v>5.6163482666015625</v>
      </c>
      <c r="F49" s="141">
        <v>6.0918850898742676</v>
      </c>
    </row>
    <row r="50" spans="1:6" x14ac:dyDescent="0.3">
      <c r="A50" s="20" t="s">
        <v>58</v>
      </c>
      <c r="B50" s="142" t="s">
        <v>28</v>
      </c>
      <c r="C50" s="142" t="s">
        <v>28</v>
      </c>
      <c r="D50" s="142" t="s">
        <v>28</v>
      </c>
      <c r="E50" s="142" t="s">
        <v>28</v>
      </c>
      <c r="F50" s="142">
        <v>6.7636055946350098</v>
      </c>
    </row>
    <row r="51" spans="1:6" x14ac:dyDescent="0.3">
      <c r="A51" s="20" t="s">
        <v>59</v>
      </c>
      <c r="B51" s="142" t="s">
        <v>28</v>
      </c>
      <c r="C51" s="142">
        <v>1.1499005556106567</v>
      </c>
      <c r="D51" s="142">
        <v>2.8495972156524658</v>
      </c>
      <c r="E51" s="142" t="s">
        <v>28</v>
      </c>
      <c r="F51" s="142">
        <v>2.6607275009155273</v>
      </c>
    </row>
    <row r="52" spans="1:6" x14ac:dyDescent="0.3">
      <c r="A52" s="20" t="s">
        <v>60</v>
      </c>
      <c r="B52" s="142" t="s">
        <v>28</v>
      </c>
      <c r="C52" s="142">
        <v>6.6239981651306152</v>
      </c>
      <c r="D52" s="142">
        <v>10.920907020568848</v>
      </c>
      <c r="E52" s="142" t="s">
        <v>28</v>
      </c>
      <c r="F52" s="142">
        <v>9.8754138946533203</v>
      </c>
    </row>
    <row r="53" spans="1:6" x14ac:dyDescent="0.3">
      <c r="A53" s="20" t="s">
        <v>61</v>
      </c>
      <c r="B53" s="142" t="s">
        <v>28</v>
      </c>
      <c r="C53" s="142">
        <v>5.7038974761962891</v>
      </c>
      <c r="D53" s="142">
        <v>3.4689860343933105</v>
      </c>
      <c r="E53" s="142" t="s">
        <v>28</v>
      </c>
      <c r="F53" s="142">
        <v>4.9522271156311035</v>
      </c>
    </row>
    <row r="54" spans="1:6" x14ac:dyDescent="0.3">
      <c r="A54" s="16" t="s">
        <v>62</v>
      </c>
      <c r="B54" s="141">
        <v>7.9119758605957031</v>
      </c>
      <c r="C54" s="141">
        <v>9.8509941101074219</v>
      </c>
      <c r="D54" s="141">
        <v>7.0965409278869629</v>
      </c>
      <c r="E54" s="141" t="s">
        <v>28</v>
      </c>
      <c r="F54" s="141">
        <v>8.3938369750976563</v>
      </c>
    </row>
    <row r="55" spans="1:6" x14ac:dyDescent="0.3">
      <c r="A55" s="20" t="s">
        <v>103</v>
      </c>
      <c r="B55" s="142" t="s">
        <v>28</v>
      </c>
      <c r="C55" s="142" t="s">
        <v>28</v>
      </c>
      <c r="D55" s="142">
        <v>4.2623157501220703</v>
      </c>
      <c r="E55" s="142" t="s">
        <v>28</v>
      </c>
      <c r="F55" s="142">
        <v>5.3733835220336914</v>
      </c>
    </row>
    <row r="56" spans="1:6" x14ac:dyDescent="0.3">
      <c r="A56" s="20" t="s">
        <v>64</v>
      </c>
      <c r="B56" s="142" t="s">
        <v>28</v>
      </c>
      <c r="C56" s="142" t="s">
        <v>28</v>
      </c>
      <c r="D56" s="142">
        <v>18.621982574462891</v>
      </c>
      <c r="E56" s="142" t="s">
        <v>28</v>
      </c>
      <c r="F56" s="142">
        <v>13.131640434265137</v>
      </c>
    </row>
    <row r="57" spans="1:6" x14ac:dyDescent="0.3">
      <c r="A57" s="20" t="s">
        <v>65</v>
      </c>
      <c r="B57" s="142">
        <v>8.3954858779907227</v>
      </c>
      <c r="C57" s="142">
        <v>10.177228927612305</v>
      </c>
      <c r="D57" s="142">
        <v>6.1255640983581543</v>
      </c>
      <c r="E57" s="142" t="s">
        <v>28</v>
      </c>
      <c r="F57" s="142">
        <v>8.241969108581543</v>
      </c>
    </row>
    <row r="58" spans="1:6" x14ac:dyDescent="0.3">
      <c r="A58" s="24" t="s">
        <v>66</v>
      </c>
    </row>
    <row r="59" spans="1:6" x14ac:dyDescent="0.3">
      <c r="A59" s="20" t="s">
        <v>67</v>
      </c>
      <c r="B59" s="142" t="s">
        <v>28</v>
      </c>
      <c r="C59" s="142">
        <v>5.252683162689209</v>
      </c>
      <c r="D59" s="142">
        <v>12.625528335571289</v>
      </c>
      <c r="E59" s="142" t="s">
        <v>28</v>
      </c>
      <c r="F59" s="142">
        <v>10.16162109375</v>
      </c>
    </row>
    <row r="60" spans="1:6" x14ac:dyDescent="0.3">
      <c r="A60" s="20" t="s">
        <v>68</v>
      </c>
      <c r="B60" s="142" t="s">
        <v>28</v>
      </c>
      <c r="C60" s="142" t="s">
        <v>28</v>
      </c>
      <c r="D60" s="142" t="s">
        <v>28</v>
      </c>
      <c r="E60" s="142" t="s">
        <v>28</v>
      </c>
      <c r="F60" s="142">
        <v>8.0947284698486328</v>
      </c>
    </row>
    <row r="61" spans="1:6" x14ac:dyDescent="0.3">
      <c r="A61" s="20" t="s">
        <v>69</v>
      </c>
      <c r="B61" s="142" t="s">
        <v>28</v>
      </c>
      <c r="C61" s="142" t="s">
        <v>28</v>
      </c>
      <c r="D61" s="142">
        <v>2.6740090847015381</v>
      </c>
      <c r="E61" s="142" t="s">
        <v>28</v>
      </c>
      <c r="F61" s="142" t="s">
        <v>28</v>
      </c>
    </row>
    <row r="62" spans="1:6" x14ac:dyDescent="0.3">
      <c r="A62" s="20" t="s">
        <v>70</v>
      </c>
      <c r="B62" s="142" t="s">
        <v>28</v>
      </c>
      <c r="C62" s="142" t="s">
        <v>28</v>
      </c>
      <c r="D62" s="142" t="s">
        <v>28</v>
      </c>
      <c r="E62" s="142" t="s">
        <v>28</v>
      </c>
      <c r="F62" s="142" t="s">
        <v>28</v>
      </c>
    </row>
    <row r="63" spans="1:6" x14ac:dyDescent="0.3">
      <c r="A63" s="20" t="s">
        <v>71</v>
      </c>
      <c r="B63" s="142">
        <v>11.712218284606934</v>
      </c>
      <c r="C63" s="142">
        <v>17.112455368041992</v>
      </c>
      <c r="D63" s="142">
        <v>13.306581497192383</v>
      </c>
      <c r="E63" s="142">
        <v>22.15447998046875</v>
      </c>
      <c r="F63" s="142">
        <v>16.686222076416016</v>
      </c>
    </row>
    <row r="64" spans="1:6" x14ac:dyDescent="0.3">
      <c r="A64" s="20" t="s">
        <v>72</v>
      </c>
      <c r="B64" s="142" t="s">
        <v>28</v>
      </c>
      <c r="C64" s="142" t="s">
        <v>28</v>
      </c>
      <c r="D64" s="142" t="s">
        <v>28</v>
      </c>
      <c r="E64" s="142" t="s">
        <v>28</v>
      </c>
      <c r="F64" s="142" t="s">
        <v>28</v>
      </c>
    </row>
    <row r="65" spans="1:6" x14ac:dyDescent="0.3">
      <c r="A65" s="20" t="s">
        <v>73</v>
      </c>
      <c r="B65" s="142" t="s">
        <v>28</v>
      </c>
      <c r="C65" s="142" t="s">
        <v>28</v>
      </c>
      <c r="D65" s="142">
        <v>5.5842900276184082</v>
      </c>
      <c r="E65" s="142">
        <v>7.3295888900756836</v>
      </c>
      <c r="F65" s="142">
        <v>6.5097775459289551</v>
      </c>
    </row>
    <row r="66" spans="1:6" x14ac:dyDescent="0.3">
      <c r="A66" s="20" t="s">
        <v>74</v>
      </c>
      <c r="B66" s="142" t="s">
        <v>28</v>
      </c>
      <c r="C66" s="142" t="s">
        <v>28</v>
      </c>
      <c r="D66" s="142" t="s">
        <v>28</v>
      </c>
      <c r="E66" s="142" t="s">
        <v>28</v>
      </c>
      <c r="F66" s="142">
        <v>1.0048359632492065</v>
      </c>
    </row>
    <row r="67" spans="1:6" x14ac:dyDescent="0.3">
      <c r="A67" s="20" t="s">
        <v>75</v>
      </c>
      <c r="B67" s="142" t="s">
        <v>28</v>
      </c>
      <c r="C67" s="142" t="s">
        <v>28</v>
      </c>
      <c r="D67" s="142">
        <v>2.4459538459777832</v>
      </c>
      <c r="E67" s="142" t="s">
        <v>28</v>
      </c>
      <c r="F67" s="142">
        <v>3.3569011688232422</v>
      </c>
    </row>
    <row r="68" spans="1:6" x14ac:dyDescent="0.3">
      <c r="A68" s="20" t="s">
        <v>76</v>
      </c>
      <c r="B68" s="142">
        <v>9.1657476425170898</v>
      </c>
      <c r="C68" s="142" t="s">
        <v>28</v>
      </c>
      <c r="D68" s="142">
        <v>9.6190605163574219</v>
      </c>
      <c r="E68" s="142" t="s">
        <v>28</v>
      </c>
      <c r="F68" s="142">
        <v>9.4040403366088867</v>
      </c>
    </row>
    <row r="69" spans="1:6" x14ac:dyDescent="0.3">
      <c r="A69" s="20" t="s">
        <v>77</v>
      </c>
      <c r="B69" s="142" t="s">
        <v>28</v>
      </c>
      <c r="C69" s="142" t="s">
        <v>28</v>
      </c>
      <c r="D69" s="142" t="s">
        <v>28</v>
      </c>
      <c r="E69" s="142" t="s">
        <v>28</v>
      </c>
      <c r="F69" s="142">
        <v>10.805258750915527</v>
      </c>
    </row>
    <row r="70" spans="1:6" x14ac:dyDescent="0.3">
      <c r="A70" s="20" t="s">
        <v>78</v>
      </c>
      <c r="B70" s="142">
        <v>5.5159673690795898</v>
      </c>
      <c r="C70" s="142" t="s">
        <v>28</v>
      </c>
      <c r="D70" s="142" t="s">
        <v>28</v>
      </c>
      <c r="E70" s="142" t="s">
        <v>28</v>
      </c>
      <c r="F70" s="142">
        <v>5.3406438827514648</v>
      </c>
    </row>
    <row r="71" spans="1:6" x14ac:dyDescent="0.3">
      <c r="A71" s="20" t="s">
        <v>79</v>
      </c>
      <c r="B71" s="142">
        <v>11.849301338195801</v>
      </c>
      <c r="C71" s="142">
        <v>16.524518966674805</v>
      </c>
      <c r="D71" s="142">
        <v>11.39238452911377</v>
      </c>
      <c r="E71" s="142">
        <v>14.61432933807373</v>
      </c>
      <c r="F71" s="142">
        <v>13.615471839904785</v>
      </c>
    </row>
    <row r="72" spans="1:6" x14ac:dyDescent="0.3">
      <c r="A72" s="20" t="s">
        <v>80</v>
      </c>
      <c r="B72" s="142" t="s">
        <v>28</v>
      </c>
      <c r="C72" s="142" t="s">
        <v>28</v>
      </c>
      <c r="D72" s="142">
        <v>7.0803017616271973</v>
      </c>
      <c r="E72" s="142" t="s">
        <v>28</v>
      </c>
      <c r="F72" s="142">
        <v>8.4440679550170898</v>
      </c>
    </row>
    <row r="73" spans="1:6" x14ac:dyDescent="0.3">
      <c r="A73" s="20" t="s">
        <v>81</v>
      </c>
      <c r="B73" s="142">
        <v>7.1612453460693359</v>
      </c>
      <c r="C73" s="142" t="s">
        <v>28</v>
      </c>
      <c r="D73" s="142" t="s">
        <v>28</v>
      </c>
      <c r="E73" s="142" t="s">
        <v>28</v>
      </c>
      <c r="F73" s="142">
        <v>8.0830192565917969</v>
      </c>
    </row>
    <row r="74" spans="1:6" x14ac:dyDescent="0.3">
      <c r="A74" s="20" t="s">
        <v>82</v>
      </c>
      <c r="B74" s="142" t="s">
        <v>28</v>
      </c>
      <c r="C74" s="142" t="s">
        <v>28</v>
      </c>
      <c r="D74" s="142" t="s">
        <v>28</v>
      </c>
      <c r="E74" s="142" t="s">
        <v>28</v>
      </c>
      <c r="F74" s="142" t="s">
        <v>28</v>
      </c>
    </row>
  </sheetData>
  <conditionalFormatting sqref="A27:A28">
    <cfRule type="expression" dxfId="722" priority="24" stopIfTrue="1">
      <formula>ISERROR(A27)</formula>
    </cfRule>
  </conditionalFormatting>
  <conditionalFormatting sqref="A58">
    <cfRule type="expression" dxfId="721" priority="25" stopIfTrue="1">
      <formula>ISERROR(A58)</formula>
    </cfRule>
  </conditionalFormatting>
  <conditionalFormatting sqref="A39">
    <cfRule type="expression" dxfId="720" priority="27" stopIfTrue="1">
      <formula>ISERROR(A39)</formula>
    </cfRule>
  </conditionalFormatting>
  <conditionalFormatting sqref="A40">
    <cfRule type="expression" dxfId="719" priority="26" stopIfTrue="1">
      <formula>ISERROR(A40)</formula>
    </cfRule>
  </conditionalFormatting>
  <conditionalFormatting sqref="A30:A34">
    <cfRule type="expression" dxfId="718" priority="23" stopIfTrue="1">
      <formula>ISERROR(A30)</formula>
    </cfRule>
  </conditionalFormatting>
  <conditionalFormatting sqref="A36:A38">
    <cfRule type="expression" dxfId="717" priority="22" stopIfTrue="1">
      <formula>ISERROR(A36)</formula>
    </cfRule>
  </conditionalFormatting>
  <conditionalFormatting sqref="A41:A44">
    <cfRule type="expression" dxfId="716" priority="21" stopIfTrue="1">
      <formula>ISERROR(A41)</formula>
    </cfRule>
  </conditionalFormatting>
  <conditionalFormatting sqref="A21">
    <cfRule type="expression" dxfId="715" priority="20" stopIfTrue="1">
      <formula>ISERROR(A21)</formula>
    </cfRule>
  </conditionalFormatting>
  <conditionalFormatting sqref="A25">
    <cfRule type="expression" dxfId="714" priority="19" stopIfTrue="1">
      <formula>ISERROR(A25)</formula>
    </cfRule>
  </conditionalFormatting>
  <conditionalFormatting sqref="A49">
    <cfRule type="expression" dxfId="713" priority="14" stopIfTrue="1">
      <formula>ISERROR(A49)</formula>
    </cfRule>
  </conditionalFormatting>
  <conditionalFormatting sqref="A5">
    <cfRule type="expression" dxfId="712" priority="13" stopIfTrue="1">
      <formula>ISERROR(A5)</formula>
    </cfRule>
  </conditionalFormatting>
  <conditionalFormatting sqref="A22:A24">
    <cfRule type="expression" dxfId="711" priority="12" stopIfTrue="1">
      <formula>ISERROR(A22)</formula>
    </cfRule>
  </conditionalFormatting>
  <conditionalFormatting sqref="A55:A57">
    <cfRule type="expression" dxfId="710" priority="11" stopIfTrue="1">
      <formula>ISERROR(A55)</formula>
    </cfRule>
  </conditionalFormatting>
  <conditionalFormatting sqref="A52:A53">
    <cfRule type="expression" dxfId="709" priority="10" stopIfTrue="1">
      <formula>ISERROR(A52)</formula>
    </cfRule>
  </conditionalFormatting>
  <conditionalFormatting sqref="A59:A61">
    <cfRule type="expression" dxfId="708" priority="9" stopIfTrue="1">
      <formula>ISERROR(A59)</formula>
    </cfRule>
  </conditionalFormatting>
  <conditionalFormatting sqref="A64:A65">
    <cfRule type="expression" dxfId="707" priority="8" stopIfTrue="1">
      <formula>ISERROR(A64)</formula>
    </cfRule>
  </conditionalFormatting>
  <conditionalFormatting sqref="A62:A63">
    <cfRule type="expression" dxfId="706" priority="7" stopIfTrue="1">
      <formula>ISERROR(A62)</formula>
    </cfRule>
  </conditionalFormatting>
  <conditionalFormatting sqref="A6 A9:A11 A20 A15:A18">
    <cfRule type="expression" dxfId="705" priority="6" stopIfTrue="1">
      <formula>ISERROR(A6)</formula>
    </cfRule>
  </conditionalFormatting>
  <conditionalFormatting sqref="A7">
    <cfRule type="expression" dxfId="704" priority="5" stopIfTrue="1">
      <formula>ISERROR(A7)</formula>
    </cfRule>
  </conditionalFormatting>
  <conditionalFormatting sqref="A19 A13:A14">
    <cfRule type="expression" dxfId="703" priority="4" stopIfTrue="1">
      <formula>ISERROR(A13)</formula>
    </cfRule>
  </conditionalFormatting>
  <conditionalFormatting sqref="A46:A48">
    <cfRule type="expression" dxfId="702" priority="3" stopIfTrue="1">
      <formula>ISERROR(A46)</formula>
    </cfRule>
  </conditionalFormatting>
  <conditionalFormatting sqref="A66:A74">
    <cfRule type="expression" dxfId="701" priority="1" stopIfTrue="1">
      <formula>ISERROR(A66)</formula>
    </cfRule>
  </conditionalFormatting>
  <conditionalFormatting sqref="A26">
    <cfRule type="expression" dxfId="700" priority="30" stopIfTrue="1">
      <formula>ISERROR(A26)</formula>
    </cfRule>
  </conditionalFormatting>
  <conditionalFormatting sqref="A29">
    <cfRule type="expression" dxfId="699" priority="29" stopIfTrue="1">
      <formula>ISERROR(A29)</formula>
    </cfRule>
  </conditionalFormatting>
  <conditionalFormatting sqref="A35">
    <cfRule type="expression" dxfId="698" priority="28" stopIfTrue="1">
      <formula>ISERROR(A35)</formula>
    </cfRule>
  </conditionalFormatting>
  <conditionalFormatting sqref="A8">
    <cfRule type="expression" dxfId="697" priority="17" stopIfTrue="1">
      <formula>ISERROR(A8)</formula>
    </cfRule>
  </conditionalFormatting>
  <conditionalFormatting sqref="A54">
    <cfRule type="expression" dxfId="696" priority="18" stopIfTrue="1">
      <formula>ISERROR(A54)</formula>
    </cfRule>
  </conditionalFormatting>
  <conditionalFormatting sqref="A12">
    <cfRule type="expression" dxfId="695" priority="16" stopIfTrue="1">
      <formula>ISERROR(A12)</formula>
    </cfRule>
  </conditionalFormatting>
  <conditionalFormatting sqref="A45">
    <cfRule type="expression" dxfId="694" priority="15" stopIfTrue="1">
      <formula>ISERROR(A45)</formula>
    </cfRule>
  </conditionalFormatting>
  <conditionalFormatting sqref="A50:A51">
    <cfRule type="expression" dxfId="693"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01999-37EF-47CB-AB4C-C614596E2353}">
  <dimension ref="A1:F74"/>
  <sheetViews>
    <sheetView workbookViewId="0">
      <selection sqref="A1:XFD1048576"/>
    </sheetView>
  </sheetViews>
  <sheetFormatPr baseColWidth="10" defaultColWidth="11.42578125" defaultRowHeight="15" x14ac:dyDescent="0.3"/>
  <cols>
    <col min="1" max="1" width="43" style="30" customWidth="1"/>
    <col min="2" max="3" width="14.5703125" style="30" customWidth="1"/>
    <col min="4" max="4" width="12" style="30" bestFit="1" customWidth="1"/>
    <col min="5" max="16384" width="11.42578125" style="30"/>
  </cols>
  <sheetData>
    <row r="1" spans="1:6" ht="17.25" x14ac:dyDescent="0.35">
      <c r="A1" s="29" t="s">
        <v>169</v>
      </c>
      <c r="B1" s="29"/>
      <c r="C1" s="29"/>
    </row>
    <row r="2" spans="1:6" ht="17.25" x14ac:dyDescent="0.35">
      <c r="A2" s="29" t="s">
        <v>88</v>
      </c>
      <c r="B2" s="29"/>
      <c r="C2" s="29"/>
    </row>
    <row r="4" spans="1:6" x14ac:dyDescent="0.3">
      <c r="A4" s="48" t="s">
        <v>9</v>
      </c>
      <c r="B4" s="10" t="s">
        <v>86</v>
      </c>
      <c r="C4" s="10" t="s">
        <v>87</v>
      </c>
      <c r="D4" s="10" t="s">
        <v>8</v>
      </c>
    </row>
    <row r="5" spans="1:6" ht="17.25" x14ac:dyDescent="0.35">
      <c r="A5" s="81" t="s">
        <v>12</v>
      </c>
      <c r="B5" s="91">
        <v>13.129288673400879</v>
      </c>
      <c r="C5" s="91">
        <v>7.2052922248840332</v>
      </c>
      <c r="D5" s="91">
        <v>10.620859146118164</v>
      </c>
    </row>
    <row r="6" spans="1:6" x14ac:dyDescent="0.3">
      <c r="A6" s="14" t="s">
        <v>13</v>
      </c>
      <c r="B6" s="92">
        <v>11.925610542297363</v>
      </c>
      <c r="C6" s="92">
        <v>6.8951163291931152</v>
      </c>
      <c r="D6" s="92">
        <v>9.2583560943603516</v>
      </c>
    </row>
    <row r="7" spans="1:6" x14ac:dyDescent="0.3">
      <c r="A7" s="14" t="s">
        <v>14</v>
      </c>
      <c r="B7" s="92">
        <v>13.447236061096191</v>
      </c>
      <c r="C7" s="92">
        <v>7.3520088195800781</v>
      </c>
      <c r="D7" s="92">
        <v>11.090778350830078</v>
      </c>
    </row>
    <row r="8" spans="1:6" x14ac:dyDescent="0.3">
      <c r="A8" s="16" t="s">
        <v>15</v>
      </c>
      <c r="B8" s="62">
        <v>15.488492965698242</v>
      </c>
      <c r="C8" s="62">
        <v>11.510663032531738</v>
      </c>
      <c r="D8" s="62">
        <v>13.639939308166504</v>
      </c>
    </row>
    <row r="9" spans="1:6" x14ac:dyDescent="0.3">
      <c r="A9" s="25" t="s">
        <v>16</v>
      </c>
      <c r="B9" s="63">
        <v>15.114437103271484</v>
      </c>
      <c r="C9" s="63">
        <v>8.2316808700561523</v>
      </c>
      <c r="D9" s="63">
        <v>13.452193260192871</v>
      </c>
    </row>
    <row r="10" spans="1:6" x14ac:dyDescent="0.3">
      <c r="A10" s="25" t="s">
        <v>17</v>
      </c>
      <c r="B10" s="63" t="s">
        <v>28</v>
      </c>
      <c r="C10" s="63" t="s">
        <v>28</v>
      </c>
      <c r="D10" s="63" t="s">
        <v>28</v>
      </c>
    </row>
    <row r="11" spans="1:6" x14ac:dyDescent="0.3">
      <c r="A11" s="25" t="s">
        <v>18</v>
      </c>
      <c r="B11" s="63" t="s">
        <v>28</v>
      </c>
      <c r="C11" s="63" t="s">
        <v>28</v>
      </c>
      <c r="D11" s="63" t="s">
        <v>28</v>
      </c>
    </row>
    <row r="12" spans="1:6" x14ac:dyDescent="0.3">
      <c r="A12" s="16" t="s">
        <v>19</v>
      </c>
      <c r="B12" s="62">
        <v>7.2122344970703125</v>
      </c>
      <c r="C12" s="62">
        <v>3.9466979503631592</v>
      </c>
      <c r="D12" s="62">
        <v>5.6507906913757324</v>
      </c>
    </row>
    <row r="13" spans="1:6" x14ac:dyDescent="0.3">
      <c r="A13" s="20" t="s">
        <v>20</v>
      </c>
      <c r="B13" s="63">
        <v>7.2269401550292969</v>
      </c>
      <c r="C13" s="63">
        <v>5.8178224563598633</v>
      </c>
      <c r="D13" s="63">
        <v>6.7094454765319824</v>
      </c>
      <c r="F13" s="63"/>
    </row>
    <row r="14" spans="1:6" x14ac:dyDescent="0.3">
      <c r="A14" s="20" t="s">
        <v>21</v>
      </c>
      <c r="B14" s="63">
        <v>6.3465085029602051</v>
      </c>
      <c r="C14" s="63" t="s">
        <v>28</v>
      </c>
      <c r="D14" s="63">
        <v>5.2769060134887695</v>
      </c>
    </row>
    <row r="15" spans="1:6" x14ac:dyDescent="0.3">
      <c r="A15" s="20" t="s">
        <v>22</v>
      </c>
      <c r="B15" s="63" t="s">
        <v>28</v>
      </c>
      <c r="C15" s="63">
        <v>3.6598465442657471</v>
      </c>
      <c r="D15" s="63">
        <v>3.6598465442657471</v>
      </c>
    </row>
    <row r="16" spans="1:6" x14ac:dyDescent="0.3">
      <c r="A16" s="20" t="s">
        <v>23</v>
      </c>
      <c r="B16" s="63" t="s">
        <v>28</v>
      </c>
      <c r="C16" s="63" t="s">
        <v>28</v>
      </c>
      <c r="D16" s="63">
        <v>2.7527415752410889</v>
      </c>
    </row>
    <row r="17" spans="1:4" x14ac:dyDescent="0.3">
      <c r="A17" s="20" t="s">
        <v>24</v>
      </c>
      <c r="B17" s="63" t="s">
        <v>28</v>
      </c>
      <c r="C17" s="63">
        <v>1.4568341970443726</v>
      </c>
      <c r="D17" s="63">
        <v>1.5455430746078491</v>
      </c>
    </row>
    <row r="18" spans="1:4" x14ac:dyDescent="0.3">
      <c r="A18" s="20" t="s">
        <v>25</v>
      </c>
      <c r="B18" s="63">
        <v>9.7571907043457031</v>
      </c>
      <c r="C18" s="63">
        <v>2.7657842636108398</v>
      </c>
      <c r="D18" s="63">
        <v>7.0360841751098633</v>
      </c>
    </row>
    <row r="19" spans="1:4" x14ac:dyDescent="0.3">
      <c r="A19" s="20" t="s">
        <v>26</v>
      </c>
      <c r="B19" s="63" t="s">
        <v>28</v>
      </c>
      <c r="C19" s="63">
        <v>2.1493635177612305</v>
      </c>
      <c r="D19" s="63">
        <v>2.1493635177612305</v>
      </c>
    </row>
    <row r="20" spans="1:4" x14ac:dyDescent="0.3">
      <c r="A20" s="20" t="s">
        <v>27</v>
      </c>
      <c r="B20" s="63" t="s">
        <v>28</v>
      </c>
      <c r="C20" s="63" t="s">
        <v>28</v>
      </c>
      <c r="D20" s="63" t="s">
        <v>28</v>
      </c>
    </row>
    <row r="21" spans="1:4" x14ac:dyDescent="0.3">
      <c r="A21" s="16" t="s">
        <v>29</v>
      </c>
      <c r="B21" s="62">
        <v>10.195764541625977</v>
      </c>
      <c r="C21" s="62">
        <v>4.5181851387023926</v>
      </c>
      <c r="D21" s="62">
        <v>7.642982006072998</v>
      </c>
    </row>
    <row r="22" spans="1:4" x14ac:dyDescent="0.3">
      <c r="A22" s="20" t="s">
        <v>30</v>
      </c>
      <c r="B22" s="63" t="s">
        <v>28</v>
      </c>
      <c r="C22" s="63" t="s">
        <v>28</v>
      </c>
      <c r="D22" s="63" t="s">
        <v>28</v>
      </c>
    </row>
    <row r="23" spans="1:4" x14ac:dyDescent="0.3">
      <c r="A23" s="20" t="s">
        <v>31</v>
      </c>
      <c r="B23" s="63" t="s">
        <v>28</v>
      </c>
      <c r="C23" s="63" t="s">
        <v>28</v>
      </c>
      <c r="D23" s="63" t="s">
        <v>28</v>
      </c>
    </row>
    <row r="24" spans="1:4" x14ac:dyDescent="0.3">
      <c r="A24" s="20" t="s">
        <v>32</v>
      </c>
      <c r="B24" s="63">
        <v>9.1337547302246094</v>
      </c>
      <c r="C24" s="63" t="s">
        <v>28</v>
      </c>
      <c r="D24" s="63">
        <v>7.3764081001281738</v>
      </c>
    </row>
    <row r="25" spans="1:4" x14ac:dyDescent="0.3">
      <c r="A25" s="16" t="s">
        <v>33</v>
      </c>
      <c r="B25" s="62">
        <v>1.5638077259063721</v>
      </c>
      <c r="C25" s="62">
        <v>4.5047340393066406</v>
      </c>
      <c r="D25" s="62">
        <v>2.2065889835357666</v>
      </c>
    </row>
    <row r="26" spans="1:4" x14ac:dyDescent="0.3">
      <c r="A26" s="16" t="s">
        <v>34</v>
      </c>
      <c r="B26" s="62" t="s">
        <v>28</v>
      </c>
      <c r="C26" s="62" t="s">
        <v>28</v>
      </c>
      <c r="D26" s="62" t="s">
        <v>28</v>
      </c>
    </row>
    <row r="27" spans="1:4" x14ac:dyDescent="0.3">
      <c r="A27" s="20" t="s">
        <v>35</v>
      </c>
      <c r="B27" s="63" t="s">
        <v>28</v>
      </c>
      <c r="C27" s="63" t="s">
        <v>28</v>
      </c>
      <c r="D27" s="63" t="s">
        <v>28</v>
      </c>
    </row>
    <row r="28" spans="1:4" x14ac:dyDescent="0.3">
      <c r="A28" s="20" t="s">
        <v>36</v>
      </c>
      <c r="B28" s="63" t="s">
        <v>28</v>
      </c>
      <c r="C28" s="63" t="s">
        <v>28</v>
      </c>
      <c r="D28" s="63" t="s">
        <v>28</v>
      </c>
    </row>
    <row r="29" spans="1:4" x14ac:dyDescent="0.3">
      <c r="A29" s="16" t="s">
        <v>37</v>
      </c>
      <c r="B29" s="62" t="s">
        <v>28</v>
      </c>
      <c r="C29" s="62" t="s">
        <v>28</v>
      </c>
      <c r="D29" s="62" t="s">
        <v>28</v>
      </c>
    </row>
    <row r="30" spans="1:4" x14ac:dyDescent="0.3">
      <c r="A30" s="20" t="s">
        <v>38</v>
      </c>
      <c r="B30" s="63" t="s">
        <v>28</v>
      </c>
      <c r="C30" s="63">
        <v>0.90323519706726074</v>
      </c>
      <c r="D30" s="63">
        <v>0.90323519706726074</v>
      </c>
    </row>
    <row r="31" spans="1:4" x14ac:dyDescent="0.3">
      <c r="A31" s="20" t="s">
        <v>39</v>
      </c>
      <c r="B31" s="63">
        <v>8.6633014678955078</v>
      </c>
      <c r="C31" s="63">
        <v>5.0011887550354004</v>
      </c>
      <c r="D31" s="63">
        <v>6.0030245780944824</v>
      </c>
    </row>
    <row r="32" spans="1:4" x14ac:dyDescent="0.3">
      <c r="A32" s="20" t="s">
        <v>40</v>
      </c>
      <c r="B32" s="63">
        <v>14.648276329040527</v>
      </c>
      <c r="C32" s="63">
        <v>10.88486385345459</v>
      </c>
      <c r="D32" s="63">
        <v>13.613377571105957</v>
      </c>
    </row>
    <row r="33" spans="1:4" x14ac:dyDescent="0.3">
      <c r="A33" s="20" t="s">
        <v>41</v>
      </c>
      <c r="B33" s="63">
        <v>21.616365432739258</v>
      </c>
      <c r="C33" s="63">
        <v>14.561931610107422</v>
      </c>
      <c r="D33" s="63">
        <v>19.714204788208008</v>
      </c>
    </row>
    <row r="34" spans="1:4" x14ac:dyDescent="0.3">
      <c r="A34" s="20" t="s">
        <v>42</v>
      </c>
      <c r="B34" s="63">
        <v>12.990213394165039</v>
      </c>
      <c r="C34" s="63">
        <v>7.2680087089538574</v>
      </c>
      <c r="D34" s="63">
        <v>9.9773120880126953</v>
      </c>
    </row>
    <row r="35" spans="1:4" x14ac:dyDescent="0.3">
      <c r="A35" s="16" t="s">
        <v>43</v>
      </c>
      <c r="B35" s="62" t="s">
        <v>28</v>
      </c>
      <c r="C35" s="62" t="s">
        <v>28</v>
      </c>
      <c r="D35" s="62" t="s">
        <v>28</v>
      </c>
    </row>
    <row r="36" spans="1:4" x14ac:dyDescent="0.3">
      <c r="A36" s="20" t="s">
        <v>44</v>
      </c>
      <c r="B36" s="63" t="s">
        <v>28</v>
      </c>
      <c r="C36" s="63" t="s">
        <v>28</v>
      </c>
      <c r="D36" s="63" t="s">
        <v>28</v>
      </c>
    </row>
    <row r="37" spans="1:4" x14ac:dyDescent="0.3">
      <c r="A37" s="20" t="s">
        <v>45</v>
      </c>
      <c r="B37" s="63" t="s">
        <v>28</v>
      </c>
      <c r="C37" s="63" t="s">
        <v>28</v>
      </c>
      <c r="D37" s="63" t="s">
        <v>28</v>
      </c>
    </row>
    <row r="38" spans="1:4" x14ac:dyDescent="0.3">
      <c r="A38" s="20" t="s">
        <v>46</v>
      </c>
      <c r="B38" s="63">
        <v>8.2255735397338867</v>
      </c>
      <c r="C38" s="63">
        <v>2.8838813304901123</v>
      </c>
      <c r="D38" s="63">
        <v>5.4492964744567871</v>
      </c>
    </row>
    <row r="39" spans="1:4" x14ac:dyDescent="0.3">
      <c r="A39" s="16" t="s">
        <v>47</v>
      </c>
      <c r="B39" s="62">
        <v>6.114901065826416</v>
      </c>
      <c r="C39" s="62">
        <v>2.3949527740478516</v>
      </c>
      <c r="D39" s="62">
        <v>4.5669207572937012</v>
      </c>
    </row>
    <row r="40" spans="1:4" x14ac:dyDescent="0.3">
      <c r="A40" s="16" t="s">
        <v>48</v>
      </c>
      <c r="B40" s="62" t="s">
        <v>28</v>
      </c>
      <c r="C40" s="62" t="s">
        <v>28</v>
      </c>
      <c r="D40" s="62" t="s">
        <v>28</v>
      </c>
    </row>
    <row r="41" spans="1:4" x14ac:dyDescent="0.3">
      <c r="A41" s="20" t="s">
        <v>49</v>
      </c>
      <c r="B41" s="63">
        <v>17.526649475097656</v>
      </c>
      <c r="C41" s="63">
        <v>9.7726736068725586</v>
      </c>
      <c r="D41" s="63">
        <v>13.945162773132324</v>
      </c>
    </row>
    <row r="42" spans="1:4" x14ac:dyDescent="0.3">
      <c r="A42" s="20" t="s">
        <v>50</v>
      </c>
      <c r="B42" s="63" t="s">
        <v>28</v>
      </c>
      <c r="C42" s="63">
        <v>3.9557435512542725</v>
      </c>
      <c r="D42" s="63">
        <v>6.5637750625610352</v>
      </c>
    </row>
    <row r="43" spans="1:4" x14ac:dyDescent="0.3">
      <c r="A43" s="20" t="s">
        <v>51</v>
      </c>
      <c r="B43" s="63" t="s">
        <v>28</v>
      </c>
      <c r="C43" s="63" t="s">
        <v>28</v>
      </c>
      <c r="D43" s="63" t="s">
        <v>28</v>
      </c>
    </row>
    <row r="44" spans="1:4" x14ac:dyDescent="0.3">
      <c r="A44" s="20" t="s">
        <v>52</v>
      </c>
      <c r="B44" s="63">
        <v>9.9519872665405273</v>
      </c>
      <c r="C44" s="63" t="s">
        <v>28</v>
      </c>
      <c r="D44" s="63">
        <v>8.3614110946655273</v>
      </c>
    </row>
    <row r="45" spans="1:4" x14ac:dyDescent="0.3">
      <c r="A45" s="16" t="s">
        <v>53</v>
      </c>
      <c r="B45" s="62">
        <v>10.717499732971191</v>
      </c>
      <c r="C45" s="62">
        <v>4.2671108245849609</v>
      </c>
      <c r="D45" s="62" t="s">
        <v>28</v>
      </c>
    </row>
    <row r="46" spans="1:4" x14ac:dyDescent="0.3">
      <c r="A46" s="20" t="s">
        <v>54</v>
      </c>
      <c r="B46" s="63">
        <v>7.1688942909240723</v>
      </c>
      <c r="C46" s="63">
        <v>4.6678705215454102</v>
      </c>
      <c r="D46" s="63">
        <v>5.1058049201965332</v>
      </c>
    </row>
    <row r="47" spans="1:4" x14ac:dyDescent="0.3">
      <c r="A47" s="20" t="s">
        <v>55</v>
      </c>
      <c r="B47" s="63">
        <v>8.4015932083129883</v>
      </c>
      <c r="C47" s="63">
        <v>4.309572696685791</v>
      </c>
      <c r="D47" s="63">
        <v>7.0616888999938965</v>
      </c>
    </row>
    <row r="48" spans="1:4" x14ac:dyDescent="0.3">
      <c r="A48" s="20" t="s">
        <v>56</v>
      </c>
      <c r="B48" s="63">
        <v>11.622729301452637</v>
      </c>
      <c r="C48" s="63">
        <v>3.7663486003875732</v>
      </c>
      <c r="D48" s="63">
        <v>9.8850946426391602</v>
      </c>
    </row>
    <row r="49" spans="1:4" x14ac:dyDescent="0.3">
      <c r="A49" s="16" t="s">
        <v>57</v>
      </c>
      <c r="B49" s="62">
        <v>7.4056639671325684</v>
      </c>
      <c r="C49" s="62">
        <v>4.757239818572998</v>
      </c>
      <c r="D49" s="62">
        <v>6.0918850898742676</v>
      </c>
    </row>
    <row r="50" spans="1:4" x14ac:dyDescent="0.3">
      <c r="A50" s="20" t="s">
        <v>58</v>
      </c>
      <c r="B50" s="63" t="s">
        <v>28</v>
      </c>
      <c r="C50" s="63">
        <v>2.5188052654266357</v>
      </c>
      <c r="D50" s="63">
        <v>6.7636055946350098</v>
      </c>
    </row>
    <row r="51" spans="1:4" x14ac:dyDescent="0.3">
      <c r="A51" s="20" t="s">
        <v>59</v>
      </c>
      <c r="B51" s="63" t="s">
        <v>28</v>
      </c>
      <c r="C51" s="63">
        <v>2.6607275009155273</v>
      </c>
      <c r="D51" s="63">
        <v>2.6607275009155273</v>
      </c>
    </row>
    <row r="52" spans="1:4" x14ac:dyDescent="0.3">
      <c r="A52" s="20" t="s">
        <v>60</v>
      </c>
      <c r="B52" s="63">
        <v>11.475077629089355</v>
      </c>
      <c r="C52" s="63">
        <v>7.5607686042785645</v>
      </c>
      <c r="D52" s="63">
        <v>9.8754138946533203</v>
      </c>
    </row>
    <row r="53" spans="1:4" x14ac:dyDescent="0.3">
      <c r="A53" s="20" t="s">
        <v>61</v>
      </c>
      <c r="B53" s="63">
        <v>5.5296688079833984</v>
      </c>
      <c r="C53" s="63">
        <v>4.4062538146972656</v>
      </c>
      <c r="D53" s="63">
        <v>4.9522271156311035</v>
      </c>
    </row>
    <row r="54" spans="1:4" x14ac:dyDescent="0.3">
      <c r="A54" s="16" t="s">
        <v>62</v>
      </c>
      <c r="B54" s="62">
        <v>9.3159418106079102</v>
      </c>
      <c r="C54" s="62">
        <v>6.4012360572814941</v>
      </c>
      <c r="D54" s="62">
        <v>8.3938369750976563</v>
      </c>
    </row>
    <row r="55" spans="1:4" x14ac:dyDescent="0.3">
      <c r="A55" s="20" t="s">
        <v>103</v>
      </c>
      <c r="B55" s="63" t="s">
        <v>28</v>
      </c>
      <c r="C55" s="63">
        <v>5.3733835220336914</v>
      </c>
      <c r="D55" s="63">
        <v>5.3733835220336914</v>
      </c>
    </row>
    <row r="56" spans="1:4" x14ac:dyDescent="0.3">
      <c r="A56" s="20" t="s">
        <v>64</v>
      </c>
      <c r="B56" s="63" t="s">
        <v>28</v>
      </c>
      <c r="C56" s="63">
        <v>13.131640434265137</v>
      </c>
      <c r="D56" s="63">
        <v>13.131640434265137</v>
      </c>
    </row>
    <row r="57" spans="1:4" x14ac:dyDescent="0.3">
      <c r="A57" s="20" t="s">
        <v>65</v>
      </c>
      <c r="B57" s="63">
        <v>9.3159418106079102</v>
      </c>
      <c r="C57" s="63">
        <v>4.9913082122802734</v>
      </c>
      <c r="D57" s="63">
        <v>8.241969108581543</v>
      </c>
    </row>
    <row r="58" spans="1:4" x14ac:dyDescent="0.3">
      <c r="A58" s="24" t="s">
        <v>66</v>
      </c>
    </row>
    <row r="59" spans="1:4" x14ac:dyDescent="0.3">
      <c r="A59" s="20" t="s">
        <v>67</v>
      </c>
      <c r="B59" s="63">
        <v>11.705934524536133</v>
      </c>
      <c r="C59" s="63">
        <v>4.1323695182800293</v>
      </c>
      <c r="D59" s="63">
        <v>10.16162109375</v>
      </c>
    </row>
    <row r="60" spans="1:4" x14ac:dyDescent="0.3">
      <c r="A60" s="20" t="s">
        <v>68</v>
      </c>
      <c r="B60" s="63" t="s">
        <v>28</v>
      </c>
      <c r="C60" s="63">
        <v>8.0947284698486328</v>
      </c>
      <c r="D60" s="63">
        <v>8.0947284698486328</v>
      </c>
    </row>
    <row r="61" spans="1:4" x14ac:dyDescent="0.3">
      <c r="A61" s="20" t="s">
        <v>69</v>
      </c>
      <c r="B61" s="63" t="s">
        <v>28</v>
      </c>
      <c r="C61" s="63" t="s">
        <v>28</v>
      </c>
      <c r="D61" s="63" t="s">
        <v>28</v>
      </c>
    </row>
    <row r="62" spans="1:4" x14ac:dyDescent="0.3">
      <c r="A62" s="20" t="s">
        <v>70</v>
      </c>
      <c r="B62" s="63" t="s">
        <v>28</v>
      </c>
      <c r="C62" s="63" t="s">
        <v>28</v>
      </c>
      <c r="D62" s="63" t="s">
        <v>28</v>
      </c>
    </row>
    <row r="63" spans="1:4" x14ac:dyDescent="0.3">
      <c r="A63" s="20" t="s">
        <v>71</v>
      </c>
      <c r="B63" s="63">
        <v>18.179065704345703</v>
      </c>
      <c r="C63" s="63">
        <v>12.589702606201172</v>
      </c>
      <c r="D63" s="63">
        <v>16.686222076416016</v>
      </c>
    </row>
    <row r="64" spans="1:4" x14ac:dyDescent="0.3">
      <c r="A64" s="20" t="s">
        <v>72</v>
      </c>
      <c r="B64" s="63" t="s">
        <v>28</v>
      </c>
      <c r="C64" s="63" t="s">
        <v>28</v>
      </c>
      <c r="D64" s="63" t="s">
        <v>28</v>
      </c>
    </row>
    <row r="65" spans="1:4" x14ac:dyDescent="0.3">
      <c r="A65" s="20" t="s">
        <v>73</v>
      </c>
      <c r="B65" s="63">
        <v>8.5300884246826172</v>
      </c>
      <c r="C65" s="63">
        <v>5.7996377944946289</v>
      </c>
      <c r="D65" s="63">
        <v>6.5097775459289551</v>
      </c>
    </row>
    <row r="66" spans="1:4" x14ac:dyDescent="0.3">
      <c r="A66" s="20" t="s">
        <v>74</v>
      </c>
      <c r="B66" s="63" t="s">
        <v>28</v>
      </c>
      <c r="C66" s="63">
        <v>1.0048359632492065</v>
      </c>
      <c r="D66" s="63">
        <v>1.0048359632492065</v>
      </c>
    </row>
    <row r="67" spans="1:4" x14ac:dyDescent="0.3">
      <c r="A67" s="20" t="s">
        <v>75</v>
      </c>
      <c r="B67" s="63">
        <v>5.5407042503356934</v>
      </c>
      <c r="C67" s="63">
        <v>1.1452280282974243</v>
      </c>
      <c r="D67" s="63">
        <v>3.3569011688232422</v>
      </c>
    </row>
    <row r="68" spans="1:4" x14ac:dyDescent="0.3">
      <c r="A68" s="20" t="s">
        <v>76</v>
      </c>
      <c r="B68" s="63" t="s">
        <v>28</v>
      </c>
      <c r="C68" s="63">
        <v>9.4040403366088867</v>
      </c>
      <c r="D68" s="63">
        <v>9.4040403366088867</v>
      </c>
    </row>
    <row r="69" spans="1:4" x14ac:dyDescent="0.3">
      <c r="A69" s="20" t="s">
        <v>77</v>
      </c>
      <c r="B69" s="63" t="s">
        <v>28</v>
      </c>
      <c r="C69" s="63">
        <v>10.805258750915527</v>
      </c>
      <c r="D69" s="63">
        <v>10.805258750915527</v>
      </c>
    </row>
    <row r="70" spans="1:4" x14ac:dyDescent="0.3">
      <c r="A70" s="20" t="s">
        <v>78</v>
      </c>
      <c r="B70" s="63">
        <v>6.4451861381530762</v>
      </c>
      <c r="C70" s="63" t="s">
        <v>28</v>
      </c>
      <c r="D70" s="63">
        <v>5.3406438827514648</v>
      </c>
    </row>
    <row r="71" spans="1:4" x14ac:dyDescent="0.3">
      <c r="A71" s="20" t="s">
        <v>79</v>
      </c>
      <c r="B71" s="63">
        <v>17.47490119934082</v>
      </c>
      <c r="C71" s="63">
        <v>9.4504976272583008</v>
      </c>
      <c r="D71" s="63">
        <v>13.615471839904785</v>
      </c>
    </row>
    <row r="72" spans="1:4" x14ac:dyDescent="0.3">
      <c r="A72" s="20" t="s">
        <v>80</v>
      </c>
      <c r="B72" s="63">
        <v>9.9519872665405273</v>
      </c>
      <c r="C72" s="63" t="s">
        <v>28</v>
      </c>
      <c r="D72" s="63">
        <v>8.4440679550170898</v>
      </c>
    </row>
    <row r="73" spans="1:4" x14ac:dyDescent="0.3">
      <c r="A73" s="20" t="s">
        <v>81</v>
      </c>
      <c r="B73" s="63" t="s">
        <v>28</v>
      </c>
      <c r="C73" s="63" t="s">
        <v>28</v>
      </c>
      <c r="D73" s="63">
        <v>8.0830192565917969</v>
      </c>
    </row>
    <row r="74" spans="1:4" x14ac:dyDescent="0.3">
      <c r="A74" s="20" t="s">
        <v>82</v>
      </c>
      <c r="B74" s="63" t="s">
        <v>28</v>
      </c>
      <c r="C74" s="63" t="s">
        <v>28</v>
      </c>
      <c r="D74" s="63" t="s">
        <v>28</v>
      </c>
    </row>
  </sheetData>
  <conditionalFormatting sqref="A27:A28">
    <cfRule type="expression" dxfId="692" priority="24" stopIfTrue="1">
      <formula>ISERROR(A27)</formula>
    </cfRule>
  </conditionalFormatting>
  <conditionalFormatting sqref="A58">
    <cfRule type="expression" dxfId="691" priority="25" stopIfTrue="1">
      <formula>ISERROR(A58)</formula>
    </cfRule>
  </conditionalFormatting>
  <conditionalFormatting sqref="A39">
    <cfRule type="expression" dxfId="690" priority="27" stopIfTrue="1">
      <formula>ISERROR(A39)</formula>
    </cfRule>
  </conditionalFormatting>
  <conditionalFormatting sqref="A40">
    <cfRule type="expression" dxfId="689" priority="26" stopIfTrue="1">
      <formula>ISERROR(A40)</formula>
    </cfRule>
  </conditionalFormatting>
  <conditionalFormatting sqref="A30:A34">
    <cfRule type="expression" dxfId="688" priority="23" stopIfTrue="1">
      <formula>ISERROR(A30)</formula>
    </cfRule>
  </conditionalFormatting>
  <conditionalFormatting sqref="A36:A38">
    <cfRule type="expression" dxfId="687" priority="22" stopIfTrue="1">
      <formula>ISERROR(A36)</formula>
    </cfRule>
  </conditionalFormatting>
  <conditionalFormatting sqref="A41:A44">
    <cfRule type="expression" dxfId="686" priority="21" stopIfTrue="1">
      <formula>ISERROR(A41)</formula>
    </cfRule>
  </conditionalFormatting>
  <conditionalFormatting sqref="A21">
    <cfRule type="expression" dxfId="685" priority="20" stopIfTrue="1">
      <formula>ISERROR(A21)</formula>
    </cfRule>
  </conditionalFormatting>
  <conditionalFormatting sqref="A25">
    <cfRule type="expression" dxfId="684" priority="19" stopIfTrue="1">
      <formula>ISERROR(A25)</formula>
    </cfRule>
  </conditionalFormatting>
  <conditionalFormatting sqref="A49">
    <cfRule type="expression" dxfId="683" priority="14" stopIfTrue="1">
      <formula>ISERROR(A49)</formula>
    </cfRule>
  </conditionalFormatting>
  <conditionalFormatting sqref="A5">
    <cfRule type="expression" dxfId="682" priority="13" stopIfTrue="1">
      <formula>ISERROR(A5)</formula>
    </cfRule>
  </conditionalFormatting>
  <conditionalFormatting sqref="A22:A24">
    <cfRule type="expression" dxfId="681" priority="12" stopIfTrue="1">
      <formula>ISERROR(A22)</formula>
    </cfRule>
  </conditionalFormatting>
  <conditionalFormatting sqref="A55:A57">
    <cfRule type="expression" dxfId="680" priority="11" stopIfTrue="1">
      <formula>ISERROR(A55)</formula>
    </cfRule>
  </conditionalFormatting>
  <conditionalFormatting sqref="A52:A53">
    <cfRule type="expression" dxfId="679" priority="10" stopIfTrue="1">
      <formula>ISERROR(A52)</formula>
    </cfRule>
  </conditionalFormatting>
  <conditionalFormatting sqref="A59:A61">
    <cfRule type="expression" dxfId="678" priority="9" stopIfTrue="1">
      <formula>ISERROR(A59)</formula>
    </cfRule>
  </conditionalFormatting>
  <conditionalFormatting sqref="A64:A65">
    <cfRule type="expression" dxfId="677" priority="8" stopIfTrue="1">
      <formula>ISERROR(A64)</formula>
    </cfRule>
  </conditionalFormatting>
  <conditionalFormatting sqref="A62:A63">
    <cfRule type="expression" dxfId="676" priority="7" stopIfTrue="1">
      <formula>ISERROR(A62)</formula>
    </cfRule>
  </conditionalFormatting>
  <conditionalFormatting sqref="A6 A9:A11 A20 A15:A18">
    <cfRule type="expression" dxfId="675" priority="6" stopIfTrue="1">
      <formula>ISERROR(A6)</formula>
    </cfRule>
  </conditionalFormatting>
  <conditionalFormatting sqref="A7">
    <cfRule type="expression" dxfId="674" priority="5" stopIfTrue="1">
      <formula>ISERROR(A7)</formula>
    </cfRule>
  </conditionalFormatting>
  <conditionalFormatting sqref="A19 A13:A14">
    <cfRule type="expression" dxfId="673" priority="4" stopIfTrue="1">
      <formula>ISERROR(A13)</formula>
    </cfRule>
  </conditionalFormatting>
  <conditionalFormatting sqref="A46:A48">
    <cfRule type="expression" dxfId="672" priority="3" stopIfTrue="1">
      <formula>ISERROR(A46)</formula>
    </cfRule>
  </conditionalFormatting>
  <conditionalFormatting sqref="A66:A74">
    <cfRule type="expression" dxfId="671" priority="1" stopIfTrue="1">
      <formula>ISERROR(A66)</formula>
    </cfRule>
  </conditionalFormatting>
  <conditionalFormatting sqref="A26">
    <cfRule type="expression" dxfId="670" priority="30" stopIfTrue="1">
      <formula>ISERROR(A26)</formula>
    </cfRule>
  </conditionalFormatting>
  <conditionalFormatting sqref="A29">
    <cfRule type="expression" dxfId="669" priority="29" stopIfTrue="1">
      <formula>ISERROR(A29)</formula>
    </cfRule>
  </conditionalFormatting>
  <conditionalFormatting sqref="A35">
    <cfRule type="expression" dxfId="668" priority="28" stopIfTrue="1">
      <formula>ISERROR(A35)</formula>
    </cfRule>
  </conditionalFormatting>
  <conditionalFormatting sqref="A8">
    <cfRule type="expression" dxfId="667" priority="17" stopIfTrue="1">
      <formula>ISERROR(A8)</formula>
    </cfRule>
  </conditionalFormatting>
  <conditionalFormatting sqref="A54">
    <cfRule type="expression" dxfId="666" priority="18" stopIfTrue="1">
      <formula>ISERROR(A54)</formula>
    </cfRule>
  </conditionalFormatting>
  <conditionalFormatting sqref="A12">
    <cfRule type="expression" dxfId="665" priority="16" stopIfTrue="1">
      <formula>ISERROR(A12)</formula>
    </cfRule>
  </conditionalFormatting>
  <conditionalFormatting sqref="A45">
    <cfRule type="expression" dxfId="664" priority="15" stopIfTrue="1">
      <formula>ISERROR(A45)</formula>
    </cfRule>
  </conditionalFormatting>
  <conditionalFormatting sqref="A50:A51">
    <cfRule type="expression" dxfId="663"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F9BCA-308E-4E66-91BC-9A91BC34FC10}">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83</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B4" s="219" t="s">
        <v>4</v>
      </c>
      <c r="C4" s="219"/>
      <c r="D4" s="219" t="s">
        <v>5</v>
      </c>
      <c r="E4" s="219"/>
      <c r="F4" s="220" t="s">
        <v>6</v>
      </c>
      <c r="G4" s="221"/>
      <c r="H4" s="220" t="s">
        <v>7</v>
      </c>
      <c r="I4" s="221"/>
      <c r="J4" s="220" t="s">
        <v>8</v>
      </c>
      <c r="K4" s="221"/>
    </row>
    <row r="5" spans="1:11" x14ac:dyDescent="0.3">
      <c r="A5" s="9" t="s">
        <v>9</v>
      </c>
      <c r="B5" s="10" t="s">
        <v>10</v>
      </c>
      <c r="C5" s="10" t="s">
        <v>11</v>
      </c>
      <c r="D5" s="10" t="s">
        <v>10</v>
      </c>
      <c r="E5" s="10" t="s">
        <v>11</v>
      </c>
      <c r="F5" s="10" t="s">
        <v>10</v>
      </c>
      <c r="G5" s="10" t="s">
        <v>11</v>
      </c>
      <c r="H5" s="10" t="s">
        <v>10</v>
      </c>
      <c r="I5" s="10" t="s">
        <v>11</v>
      </c>
      <c r="J5" s="10" t="s">
        <v>10</v>
      </c>
      <c r="K5" s="10" t="s">
        <v>11</v>
      </c>
    </row>
    <row r="6" spans="1:11" s="13" customFormat="1" ht="19.5" x14ac:dyDescent="0.2">
      <c r="A6" s="11" t="s">
        <v>12</v>
      </c>
      <c r="B6" s="12">
        <v>351</v>
      </c>
      <c r="C6" s="12">
        <v>190365</v>
      </c>
      <c r="D6" s="12">
        <v>410</v>
      </c>
      <c r="E6" s="12">
        <v>351124</v>
      </c>
      <c r="F6" s="12">
        <v>456</v>
      </c>
      <c r="G6" s="12">
        <v>494110</v>
      </c>
      <c r="H6" s="12">
        <v>157</v>
      </c>
      <c r="I6" s="12">
        <v>255185</v>
      </c>
      <c r="J6" s="12">
        <v>1374</v>
      </c>
      <c r="K6" s="12">
        <v>1290784</v>
      </c>
    </row>
    <row r="7" spans="1:11" x14ac:dyDescent="0.2">
      <c r="A7" s="14" t="s">
        <v>13</v>
      </c>
      <c r="B7" s="15">
        <v>66</v>
      </c>
      <c r="C7" s="15">
        <v>32942</v>
      </c>
      <c r="D7" s="15">
        <v>106</v>
      </c>
      <c r="E7" s="15">
        <v>78964</v>
      </c>
      <c r="F7" s="15">
        <v>131</v>
      </c>
      <c r="G7" s="15">
        <v>121638</v>
      </c>
      <c r="H7" s="15">
        <v>56</v>
      </c>
      <c r="I7" s="15">
        <v>77432</v>
      </c>
      <c r="J7" s="15">
        <v>359</v>
      </c>
      <c r="K7" s="15">
        <v>310976</v>
      </c>
    </row>
    <row r="8" spans="1:11" x14ac:dyDescent="0.2">
      <c r="A8" s="14" t="s">
        <v>14</v>
      </c>
      <c r="B8" s="15">
        <v>285</v>
      </c>
      <c r="C8" s="15">
        <v>157423</v>
      </c>
      <c r="D8" s="15">
        <v>304</v>
      </c>
      <c r="E8" s="15">
        <v>272160</v>
      </c>
      <c r="F8" s="15">
        <v>325</v>
      </c>
      <c r="G8" s="15">
        <v>372472</v>
      </c>
      <c r="H8" s="15">
        <v>101</v>
      </c>
      <c r="I8" s="15">
        <v>177753</v>
      </c>
      <c r="J8" s="15">
        <v>1015</v>
      </c>
      <c r="K8" s="15">
        <v>979808</v>
      </c>
    </row>
    <row r="9" spans="1:11" x14ac:dyDescent="0.2">
      <c r="A9" s="16" t="s">
        <v>15</v>
      </c>
      <c r="B9" s="17">
        <v>15</v>
      </c>
      <c r="C9" s="17">
        <v>7854</v>
      </c>
      <c r="D9" s="17">
        <v>20</v>
      </c>
      <c r="E9" s="17">
        <v>17018</v>
      </c>
      <c r="F9" s="17">
        <v>17</v>
      </c>
      <c r="G9" s="17">
        <v>17428</v>
      </c>
      <c r="H9" s="17">
        <v>7</v>
      </c>
      <c r="I9" s="17">
        <v>8744</v>
      </c>
      <c r="J9" s="17">
        <v>59</v>
      </c>
      <c r="K9" s="17">
        <v>51044</v>
      </c>
    </row>
    <row r="10" spans="1:11" x14ac:dyDescent="0.3">
      <c r="A10" s="18" t="s">
        <v>16</v>
      </c>
      <c r="B10" s="19">
        <v>4</v>
      </c>
      <c r="C10" s="19">
        <v>4099</v>
      </c>
      <c r="D10" s="19">
        <v>8</v>
      </c>
      <c r="E10" s="19">
        <v>11895</v>
      </c>
      <c r="F10" s="19">
        <v>9</v>
      </c>
      <c r="G10" s="19">
        <v>10063</v>
      </c>
      <c r="H10" s="19">
        <v>3</v>
      </c>
      <c r="I10" s="19">
        <v>3627</v>
      </c>
      <c r="J10" s="19">
        <v>24</v>
      </c>
      <c r="K10" s="19">
        <v>29684</v>
      </c>
    </row>
    <row r="11" spans="1:11" x14ac:dyDescent="0.3">
      <c r="A11" s="18" t="s">
        <v>17</v>
      </c>
      <c r="B11" s="19">
        <v>2</v>
      </c>
      <c r="C11" s="19">
        <v>418</v>
      </c>
      <c r="D11" s="19">
        <v>5</v>
      </c>
      <c r="E11" s="19">
        <v>2536</v>
      </c>
      <c r="F11" s="19">
        <v>8</v>
      </c>
      <c r="G11" s="19">
        <v>7365</v>
      </c>
      <c r="H11" s="19">
        <v>2</v>
      </c>
      <c r="I11" s="19">
        <v>4464</v>
      </c>
      <c r="J11" s="19">
        <v>17</v>
      </c>
      <c r="K11" s="19">
        <v>14783</v>
      </c>
    </row>
    <row r="12" spans="1:11" x14ac:dyDescent="0.3">
      <c r="A12" s="18" t="s">
        <v>18</v>
      </c>
      <c r="B12" s="19">
        <v>9</v>
      </c>
      <c r="C12" s="19">
        <v>3337</v>
      </c>
      <c r="D12" s="19">
        <v>7</v>
      </c>
      <c r="E12" s="19">
        <v>2587</v>
      </c>
      <c r="F12" s="19">
        <v>0</v>
      </c>
      <c r="G12" s="19">
        <v>0</v>
      </c>
      <c r="H12" s="19">
        <v>2</v>
      </c>
      <c r="I12" s="19">
        <v>653</v>
      </c>
      <c r="J12" s="19">
        <v>18</v>
      </c>
      <c r="K12" s="19">
        <v>6577</v>
      </c>
    </row>
    <row r="13" spans="1:11" x14ac:dyDescent="0.2">
      <c r="A13" s="16" t="s">
        <v>19</v>
      </c>
      <c r="B13" s="17">
        <v>34</v>
      </c>
      <c r="C13" s="17">
        <v>14889</v>
      </c>
      <c r="D13" s="17">
        <v>66</v>
      </c>
      <c r="E13" s="17">
        <v>50874</v>
      </c>
      <c r="F13" s="17">
        <v>59</v>
      </c>
      <c r="G13" s="17">
        <v>57957</v>
      </c>
      <c r="H13" s="17">
        <v>17</v>
      </c>
      <c r="I13" s="17">
        <v>24598</v>
      </c>
      <c r="J13" s="17">
        <v>176</v>
      </c>
      <c r="K13" s="17">
        <v>148318</v>
      </c>
    </row>
    <row r="14" spans="1:11" x14ac:dyDescent="0.2">
      <c r="A14" s="20" t="s">
        <v>20</v>
      </c>
      <c r="B14" s="19">
        <v>7</v>
      </c>
      <c r="C14" s="19">
        <v>4561</v>
      </c>
      <c r="D14" s="19">
        <v>20</v>
      </c>
      <c r="E14" s="19">
        <v>24237</v>
      </c>
      <c r="F14" s="19">
        <v>18</v>
      </c>
      <c r="G14" s="19">
        <v>27746</v>
      </c>
      <c r="H14" s="19">
        <v>9</v>
      </c>
      <c r="I14" s="19">
        <v>18228</v>
      </c>
      <c r="J14" s="19">
        <v>54</v>
      </c>
      <c r="K14" s="19">
        <v>74772</v>
      </c>
    </row>
    <row r="15" spans="1:11" x14ac:dyDescent="0.2">
      <c r="A15" s="20" t="s">
        <v>21</v>
      </c>
      <c r="B15" s="19">
        <v>2</v>
      </c>
      <c r="C15" s="19">
        <v>455</v>
      </c>
      <c r="D15" s="19">
        <v>5</v>
      </c>
      <c r="E15" s="19">
        <v>4837</v>
      </c>
      <c r="F15" s="19">
        <v>7</v>
      </c>
      <c r="G15" s="19">
        <v>7372</v>
      </c>
      <c r="H15" s="19">
        <v>2</v>
      </c>
      <c r="I15" s="19">
        <v>1797</v>
      </c>
      <c r="J15" s="19">
        <v>16</v>
      </c>
      <c r="K15" s="19">
        <v>14461</v>
      </c>
    </row>
    <row r="16" spans="1:11" x14ac:dyDescent="0.2">
      <c r="A16" s="20" t="s">
        <v>22</v>
      </c>
      <c r="B16" s="19">
        <v>1</v>
      </c>
      <c r="C16" s="19">
        <v>248</v>
      </c>
      <c r="D16" s="19">
        <v>2</v>
      </c>
      <c r="E16" s="19">
        <v>483</v>
      </c>
      <c r="F16" s="19">
        <v>11</v>
      </c>
      <c r="G16" s="19">
        <v>6691</v>
      </c>
      <c r="H16" s="19">
        <v>4</v>
      </c>
      <c r="I16" s="19">
        <v>1346</v>
      </c>
      <c r="J16" s="19">
        <v>18</v>
      </c>
      <c r="K16" s="19">
        <v>8768</v>
      </c>
    </row>
    <row r="17" spans="1:13" x14ac:dyDescent="0.2">
      <c r="A17" s="20" t="s">
        <v>23</v>
      </c>
      <c r="B17" s="19">
        <v>2</v>
      </c>
      <c r="C17" s="19">
        <v>588</v>
      </c>
      <c r="D17" s="19">
        <v>5</v>
      </c>
      <c r="E17" s="19">
        <v>2581</v>
      </c>
      <c r="F17" s="19">
        <v>4</v>
      </c>
      <c r="G17" s="19">
        <v>2888</v>
      </c>
      <c r="H17" s="19">
        <v>1</v>
      </c>
      <c r="I17" s="19">
        <v>654</v>
      </c>
      <c r="J17" s="19">
        <v>12</v>
      </c>
      <c r="K17" s="19">
        <v>6711</v>
      </c>
    </row>
    <row r="18" spans="1:13" x14ac:dyDescent="0.2">
      <c r="A18" s="20" t="s">
        <v>24</v>
      </c>
      <c r="B18" s="19">
        <v>8</v>
      </c>
      <c r="C18" s="19">
        <v>3180</v>
      </c>
      <c r="D18" s="19">
        <v>16</v>
      </c>
      <c r="E18" s="19">
        <v>8324</v>
      </c>
      <c r="F18" s="19">
        <v>8</v>
      </c>
      <c r="G18" s="19">
        <v>5482</v>
      </c>
      <c r="H18" s="19">
        <v>1</v>
      </c>
      <c r="I18" s="19">
        <v>2573</v>
      </c>
      <c r="J18" s="19">
        <v>33</v>
      </c>
      <c r="K18" s="19">
        <v>19559</v>
      </c>
    </row>
    <row r="19" spans="1:13" x14ac:dyDescent="0.2">
      <c r="A19" s="20" t="s">
        <v>25</v>
      </c>
      <c r="B19" s="19">
        <v>6</v>
      </c>
      <c r="C19" s="19">
        <v>3858</v>
      </c>
      <c r="D19" s="19">
        <v>8</v>
      </c>
      <c r="E19" s="19">
        <v>7556</v>
      </c>
      <c r="F19" s="19">
        <v>6</v>
      </c>
      <c r="G19" s="19">
        <v>6318</v>
      </c>
      <c r="H19" s="19">
        <v>0</v>
      </c>
      <c r="I19" s="19">
        <v>0</v>
      </c>
      <c r="J19" s="19">
        <v>20</v>
      </c>
      <c r="K19" s="19">
        <v>17732</v>
      </c>
    </row>
    <row r="20" spans="1:13" x14ac:dyDescent="0.2">
      <c r="A20" s="20" t="s">
        <v>26</v>
      </c>
      <c r="B20" s="19">
        <v>3</v>
      </c>
      <c r="C20" s="19">
        <v>604</v>
      </c>
      <c r="D20" s="19">
        <v>6</v>
      </c>
      <c r="E20" s="19">
        <v>1715</v>
      </c>
      <c r="F20" s="19">
        <v>3</v>
      </c>
      <c r="G20" s="19">
        <v>991</v>
      </c>
      <c r="H20" s="19">
        <v>0</v>
      </c>
      <c r="I20" s="19">
        <v>0</v>
      </c>
      <c r="J20" s="19">
        <v>12</v>
      </c>
      <c r="K20" s="19">
        <v>3310</v>
      </c>
    </row>
    <row r="21" spans="1:13" x14ac:dyDescent="0.2">
      <c r="A21" s="20" t="s">
        <v>27</v>
      </c>
      <c r="B21" s="19">
        <v>5</v>
      </c>
      <c r="C21" s="19">
        <v>1395</v>
      </c>
      <c r="D21" s="19">
        <v>4</v>
      </c>
      <c r="E21" s="19">
        <v>1141</v>
      </c>
      <c r="F21" s="19">
        <v>2</v>
      </c>
      <c r="G21" s="19">
        <v>469</v>
      </c>
      <c r="H21" s="19">
        <v>0</v>
      </c>
      <c r="I21" s="19" t="s">
        <v>28</v>
      </c>
      <c r="J21" s="19">
        <v>11</v>
      </c>
      <c r="K21" s="19">
        <v>3005</v>
      </c>
    </row>
    <row r="22" spans="1:13" x14ac:dyDescent="0.2">
      <c r="A22" s="16" t="s">
        <v>29</v>
      </c>
      <c r="B22" s="17">
        <v>22</v>
      </c>
      <c r="C22" s="17">
        <v>10714</v>
      </c>
      <c r="D22" s="17">
        <v>25</v>
      </c>
      <c r="E22" s="17">
        <v>16261</v>
      </c>
      <c r="F22" s="17">
        <v>25</v>
      </c>
      <c r="G22" s="17">
        <v>19036</v>
      </c>
      <c r="H22" s="17">
        <v>4</v>
      </c>
      <c r="I22" s="17">
        <v>3510</v>
      </c>
      <c r="J22" s="17">
        <v>76</v>
      </c>
      <c r="K22" s="17">
        <v>49521</v>
      </c>
    </row>
    <row r="23" spans="1:13" x14ac:dyDescent="0.2">
      <c r="A23" s="20" t="s">
        <v>30</v>
      </c>
      <c r="B23" s="19">
        <v>9</v>
      </c>
      <c r="C23" s="19">
        <v>2230</v>
      </c>
      <c r="D23" s="19">
        <v>12</v>
      </c>
      <c r="E23" s="19">
        <v>4968</v>
      </c>
      <c r="F23" s="19">
        <v>10</v>
      </c>
      <c r="G23" s="19">
        <v>5534</v>
      </c>
      <c r="H23" s="19">
        <v>1</v>
      </c>
      <c r="I23" s="19">
        <v>231</v>
      </c>
      <c r="J23" s="19">
        <v>32</v>
      </c>
      <c r="K23" s="19">
        <v>12963</v>
      </c>
    </row>
    <row r="24" spans="1:13" x14ac:dyDescent="0.2">
      <c r="A24" s="20" t="s">
        <v>31</v>
      </c>
      <c r="B24" s="19">
        <v>4</v>
      </c>
      <c r="C24" s="19">
        <v>1511</v>
      </c>
      <c r="D24" s="19">
        <v>3</v>
      </c>
      <c r="E24" s="19">
        <v>824</v>
      </c>
      <c r="F24" s="19">
        <v>3</v>
      </c>
      <c r="G24" s="19">
        <v>1446</v>
      </c>
      <c r="H24" s="19">
        <v>0</v>
      </c>
      <c r="I24" s="19">
        <v>0</v>
      </c>
      <c r="J24" s="19">
        <v>10</v>
      </c>
      <c r="K24" s="19">
        <v>3781</v>
      </c>
    </row>
    <row r="25" spans="1:13" x14ac:dyDescent="0.2">
      <c r="A25" s="20" t="s">
        <v>32</v>
      </c>
      <c r="B25" s="19">
        <v>9</v>
      </c>
      <c r="C25" s="19">
        <v>6973</v>
      </c>
      <c r="D25" s="19">
        <v>10</v>
      </c>
      <c r="E25" s="19">
        <v>10469</v>
      </c>
      <c r="F25" s="19">
        <v>12</v>
      </c>
      <c r="G25" s="19">
        <v>12056</v>
      </c>
      <c r="H25" s="19">
        <v>3</v>
      </c>
      <c r="I25" s="19">
        <v>3279</v>
      </c>
      <c r="J25" s="19">
        <v>34</v>
      </c>
      <c r="K25" s="19">
        <v>32777</v>
      </c>
    </row>
    <row r="26" spans="1:13" x14ac:dyDescent="0.2">
      <c r="A26" s="16" t="s">
        <v>33</v>
      </c>
      <c r="B26" s="17">
        <v>13</v>
      </c>
      <c r="C26" s="17">
        <v>3258</v>
      </c>
      <c r="D26" s="17">
        <v>4</v>
      </c>
      <c r="E26" s="17">
        <v>3198</v>
      </c>
      <c r="F26" s="17">
        <v>5</v>
      </c>
      <c r="G26" s="17">
        <v>4226</v>
      </c>
      <c r="H26" s="17">
        <v>1</v>
      </c>
      <c r="I26" s="17">
        <v>1736</v>
      </c>
      <c r="J26" s="17">
        <v>23</v>
      </c>
      <c r="K26" s="17">
        <v>12418</v>
      </c>
    </row>
    <row r="27" spans="1:13" x14ac:dyDescent="0.2">
      <c r="A27" s="16" t="s">
        <v>34</v>
      </c>
      <c r="B27" s="17">
        <v>30</v>
      </c>
      <c r="C27" s="17">
        <v>9553</v>
      </c>
      <c r="D27" s="17">
        <v>33</v>
      </c>
      <c r="E27" s="17">
        <v>23282</v>
      </c>
      <c r="F27" s="17">
        <v>36</v>
      </c>
      <c r="G27" s="17">
        <v>28936</v>
      </c>
      <c r="H27" s="17">
        <v>12</v>
      </c>
      <c r="I27" s="17">
        <v>9439</v>
      </c>
      <c r="J27" s="17">
        <v>111</v>
      </c>
      <c r="K27" s="17">
        <v>71210</v>
      </c>
    </row>
    <row r="28" spans="1:13" x14ac:dyDescent="0.2">
      <c r="A28" s="20" t="s">
        <v>35</v>
      </c>
      <c r="B28" s="19">
        <v>11</v>
      </c>
      <c r="C28" s="19">
        <v>2953</v>
      </c>
      <c r="D28" s="19">
        <v>11</v>
      </c>
      <c r="E28" s="19">
        <v>6427</v>
      </c>
      <c r="F28" s="19">
        <v>12</v>
      </c>
      <c r="G28" s="19">
        <v>9668</v>
      </c>
      <c r="H28" s="19">
        <v>5</v>
      </c>
      <c r="I28" s="19">
        <v>3131</v>
      </c>
      <c r="J28" s="19">
        <v>39</v>
      </c>
      <c r="K28" s="19">
        <v>22179</v>
      </c>
    </row>
    <row r="29" spans="1:13" x14ac:dyDescent="0.2">
      <c r="A29" s="20" t="s">
        <v>36</v>
      </c>
      <c r="B29" s="19">
        <v>19</v>
      </c>
      <c r="C29" s="19">
        <v>6600</v>
      </c>
      <c r="D29" s="19">
        <v>22</v>
      </c>
      <c r="E29" s="19">
        <v>16855</v>
      </c>
      <c r="F29" s="19">
        <v>24</v>
      </c>
      <c r="G29" s="19">
        <v>19268</v>
      </c>
      <c r="H29" s="19">
        <v>7</v>
      </c>
      <c r="I29" s="19">
        <v>6308</v>
      </c>
      <c r="J29" s="19">
        <v>72</v>
      </c>
      <c r="K29" s="19">
        <v>49031</v>
      </c>
    </row>
    <row r="30" spans="1:13" x14ac:dyDescent="0.2">
      <c r="A30" s="16" t="s">
        <v>37</v>
      </c>
      <c r="B30" s="17">
        <v>80</v>
      </c>
      <c r="C30" s="17">
        <v>61314</v>
      </c>
      <c r="D30" s="17">
        <v>71</v>
      </c>
      <c r="E30" s="17">
        <v>83885</v>
      </c>
      <c r="F30" s="17">
        <v>88</v>
      </c>
      <c r="G30" s="17">
        <v>133750</v>
      </c>
      <c r="H30" s="17">
        <v>53</v>
      </c>
      <c r="I30" s="17">
        <v>110679</v>
      </c>
      <c r="J30" s="17">
        <v>292</v>
      </c>
      <c r="K30" s="17">
        <v>389628</v>
      </c>
    </row>
    <row r="31" spans="1:13" x14ac:dyDescent="0.2">
      <c r="A31" s="20" t="s">
        <v>38</v>
      </c>
      <c r="B31" s="19">
        <v>6</v>
      </c>
      <c r="C31" s="19">
        <v>2205</v>
      </c>
      <c r="D31" s="19">
        <v>7</v>
      </c>
      <c r="E31" s="19">
        <v>2792</v>
      </c>
      <c r="F31" s="19">
        <v>0</v>
      </c>
      <c r="G31" s="19" t="s">
        <v>28</v>
      </c>
      <c r="H31" s="19">
        <v>1</v>
      </c>
      <c r="I31" s="19">
        <v>1624</v>
      </c>
      <c r="J31" s="19">
        <v>14</v>
      </c>
      <c r="K31" s="19">
        <v>6621</v>
      </c>
      <c r="L31" s="21"/>
      <c r="M31" s="21"/>
    </row>
    <row r="32" spans="1:13" x14ac:dyDescent="0.2">
      <c r="A32" s="20" t="s">
        <v>39</v>
      </c>
      <c r="B32" s="19">
        <v>10</v>
      </c>
      <c r="C32" s="19">
        <v>2988</v>
      </c>
      <c r="D32" s="19">
        <v>9</v>
      </c>
      <c r="E32" s="19">
        <v>8174</v>
      </c>
      <c r="F32" s="19">
        <v>13</v>
      </c>
      <c r="G32" s="19">
        <v>15162</v>
      </c>
      <c r="H32" s="19">
        <v>7</v>
      </c>
      <c r="I32" s="19">
        <v>8713</v>
      </c>
      <c r="J32" s="19">
        <v>39</v>
      </c>
      <c r="K32" s="19">
        <v>35037</v>
      </c>
    </row>
    <row r="33" spans="1:11" x14ac:dyDescent="0.2">
      <c r="A33" s="20" t="s">
        <v>40</v>
      </c>
      <c r="B33" s="19">
        <v>22</v>
      </c>
      <c r="C33" s="19">
        <v>28868</v>
      </c>
      <c r="D33" s="19">
        <v>27</v>
      </c>
      <c r="E33" s="19">
        <v>43616</v>
      </c>
      <c r="F33" s="19">
        <v>34</v>
      </c>
      <c r="G33" s="19">
        <v>52502</v>
      </c>
      <c r="H33" s="19">
        <v>10</v>
      </c>
      <c r="I33" s="19">
        <v>20330</v>
      </c>
      <c r="J33" s="19">
        <v>93</v>
      </c>
      <c r="K33" s="19">
        <v>145316</v>
      </c>
    </row>
    <row r="34" spans="1:11" x14ac:dyDescent="0.2">
      <c r="A34" s="20" t="s">
        <v>41</v>
      </c>
      <c r="B34" s="19">
        <v>18</v>
      </c>
      <c r="C34" s="19">
        <v>19518</v>
      </c>
      <c r="D34" s="19">
        <v>13</v>
      </c>
      <c r="E34" s="19">
        <v>19436</v>
      </c>
      <c r="F34" s="19">
        <v>23</v>
      </c>
      <c r="G34" s="19">
        <v>54979</v>
      </c>
      <c r="H34" s="19">
        <v>30</v>
      </c>
      <c r="I34" s="19">
        <v>76672</v>
      </c>
      <c r="J34" s="19">
        <v>84</v>
      </c>
      <c r="K34" s="19">
        <v>170605</v>
      </c>
    </row>
    <row r="35" spans="1:11" x14ac:dyDescent="0.2">
      <c r="A35" s="20" t="s">
        <v>42</v>
      </c>
      <c r="B35" s="19">
        <v>24</v>
      </c>
      <c r="C35" s="19">
        <v>7735</v>
      </c>
      <c r="D35" s="19">
        <v>15</v>
      </c>
      <c r="E35" s="19">
        <v>9867</v>
      </c>
      <c r="F35" s="19">
        <v>18</v>
      </c>
      <c r="G35" s="19">
        <v>11107</v>
      </c>
      <c r="H35" s="19">
        <v>5</v>
      </c>
      <c r="I35" s="19">
        <v>3340</v>
      </c>
      <c r="J35" s="19">
        <v>62</v>
      </c>
      <c r="K35" s="19">
        <v>32049</v>
      </c>
    </row>
    <row r="36" spans="1:11" x14ac:dyDescent="0.2">
      <c r="A36" s="16" t="s">
        <v>43</v>
      </c>
      <c r="B36" s="17">
        <v>41</v>
      </c>
      <c r="C36" s="17">
        <v>15056</v>
      </c>
      <c r="D36" s="17">
        <v>38</v>
      </c>
      <c r="E36" s="17">
        <v>23629</v>
      </c>
      <c r="F36" s="17">
        <v>34</v>
      </c>
      <c r="G36" s="17">
        <v>31319</v>
      </c>
      <c r="H36" s="17">
        <v>8</v>
      </c>
      <c r="I36" s="17">
        <v>6829</v>
      </c>
      <c r="J36" s="17">
        <v>121</v>
      </c>
      <c r="K36" s="17">
        <v>76833</v>
      </c>
    </row>
    <row r="37" spans="1:11" x14ac:dyDescent="0.2">
      <c r="A37" s="20" t="s">
        <v>44</v>
      </c>
      <c r="B37" s="19">
        <v>19</v>
      </c>
      <c r="C37" s="19">
        <v>8830</v>
      </c>
      <c r="D37" s="19">
        <v>17</v>
      </c>
      <c r="E37" s="19">
        <v>6978</v>
      </c>
      <c r="F37" s="19">
        <v>14</v>
      </c>
      <c r="G37" s="19">
        <v>11552</v>
      </c>
      <c r="H37" s="19">
        <v>4</v>
      </c>
      <c r="I37" s="19">
        <v>1345</v>
      </c>
      <c r="J37" s="19">
        <v>54</v>
      </c>
      <c r="K37" s="19">
        <v>28705</v>
      </c>
    </row>
    <row r="38" spans="1:11" x14ac:dyDescent="0.2">
      <c r="A38" s="20" t="s">
        <v>45</v>
      </c>
      <c r="B38" s="19">
        <v>3</v>
      </c>
      <c r="C38" s="19">
        <v>1303</v>
      </c>
      <c r="D38" s="19">
        <v>8</v>
      </c>
      <c r="E38" s="19">
        <v>5152</v>
      </c>
      <c r="F38" s="19">
        <v>8</v>
      </c>
      <c r="G38" s="19">
        <v>11665</v>
      </c>
      <c r="H38" s="19">
        <v>2</v>
      </c>
      <c r="I38" s="19">
        <v>4678</v>
      </c>
      <c r="J38" s="19">
        <v>21</v>
      </c>
      <c r="K38" s="19">
        <v>22798</v>
      </c>
    </row>
    <row r="39" spans="1:11" x14ac:dyDescent="0.2">
      <c r="A39" s="20" t="s">
        <v>46</v>
      </c>
      <c r="B39" s="19">
        <v>19</v>
      </c>
      <c r="C39" s="19">
        <v>4923</v>
      </c>
      <c r="D39" s="19">
        <v>13</v>
      </c>
      <c r="E39" s="19">
        <v>11499</v>
      </c>
      <c r="F39" s="19">
        <v>12</v>
      </c>
      <c r="G39" s="19">
        <v>8102</v>
      </c>
      <c r="H39" s="19">
        <v>2</v>
      </c>
      <c r="I39" s="19">
        <v>806</v>
      </c>
      <c r="J39" s="19">
        <v>46</v>
      </c>
      <c r="K39" s="19">
        <v>25330</v>
      </c>
    </row>
    <row r="40" spans="1:11" x14ac:dyDescent="0.2">
      <c r="A40" s="16" t="s">
        <v>47</v>
      </c>
      <c r="B40" s="17">
        <v>13</v>
      </c>
      <c r="C40" s="17">
        <v>10534</v>
      </c>
      <c r="D40" s="17">
        <v>15</v>
      </c>
      <c r="E40" s="17">
        <v>12067</v>
      </c>
      <c r="F40" s="17">
        <v>23</v>
      </c>
      <c r="G40" s="17">
        <v>19278</v>
      </c>
      <c r="H40" s="17">
        <v>5</v>
      </c>
      <c r="I40" s="17">
        <v>2232</v>
      </c>
      <c r="J40" s="17">
        <v>56</v>
      </c>
      <c r="K40" s="17">
        <v>44111</v>
      </c>
    </row>
    <row r="41" spans="1:11" x14ac:dyDescent="0.2">
      <c r="A41" s="16" t="s">
        <v>48</v>
      </c>
      <c r="B41" s="17">
        <v>34</v>
      </c>
      <c r="C41" s="17">
        <v>15744</v>
      </c>
      <c r="D41" s="17">
        <v>79</v>
      </c>
      <c r="E41" s="17">
        <v>53345</v>
      </c>
      <c r="F41" s="17">
        <v>92</v>
      </c>
      <c r="G41" s="17">
        <v>73413</v>
      </c>
      <c r="H41" s="17">
        <v>38</v>
      </c>
      <c r="I41" s="17">
        <v>56578</v>
      </c>
      <c r="J41" s="17">
        <v>243</v>
      </c>
      <c r="K41" s="17">
        <v>199080</v>
      </c>
    </row>
    <row r="42" spans="1:11" x14ac:dyDescent="0.2">
      <c r="A42" s="20" t="s">
        <v>49</v>
      </c>
      <c r="B42" s="19">
        <v>11</v>
      </c>
      <c r="C42" s="19">
        <v>9851</v>
      </c>
      <c r="D42" s="19">
        <v>26</v>
      </c>
      <c r="E42" s="19">
        <v>20932</v>
      </c>
      <c r="F42" s="19">
        <v>58</v>
      </c>
      <c r="G42" s="19">
        <v>46635</v>
      </c>
      <c r="H42" s="19">
        <v>28</v>
      </c>
      <c r="I42" s="19">
        <v>41368</v>
      </c>
      <c r="J42" s="19">
        <v>123</v>
      </c>
      <c r="K42" s="19">
        <v>118786</v>
      </c>
    </row>
    <row r="43" spans="1:11" x14ac:dyDescent="0.2">
      <c r="A43" s="20" t="s">
        <v>50</v>
      </c>
      <c r="B43" s="19">
        <v>11</v>
      </c>
      <c r="C43" s="19">
        <v>2506</v>
      </c>
      <c r="D43" s="19">
        <v>12</v>
      </c>
      <c r="E43" s="19">
        <v>4480</v>
      </c>
      <c r="F43" s="19">
        <v>15</v>
      </c>
      <c r="G43" s="19">
        <v>9339</v>
      </c>
      <c r="H43" s="19">
        <v>1</v>
      </c>
      <c r="I43" s="19">
        <v>280</v>
      </c>
      <c r="J43" s="19">
        <v>39</v>
      </c>
      <c r="K43" s="19">
        <v>16605</v>
      </c>
    </row>
    <row r="44" spans="1:11" x14ac:dyDescent="0.2">
      <c r="A44" s="20" t="s">
        <v>51</v>
      </c>
      <c r="B44" s="19">
        <v>9</v>
      </c>
      <c r="C44" s="19">
        <v>2818</v>
      </c>
      <c r="D44" s="19">
        <v>23</v>
      </c>
      <c r="E44" s="19">
        <v>6987</v>
      </c>
      <c r="F44" s="19">
        <v>4</v>
      </c>
      <c r="G44" s="19">
        <v>1654</v>
      </c>
      <c r="H44" s="19">
        <v>2</v>
      </c>
      <c r="I44" s="19">
        <v>2077</v>
      </c>
      <c r="J44" s="19">
        <v>38</v>
      </c>
      <c r="K44" s="19">
        <v>13536</v>
      </c>
    </row>
    <row r="45" spans="1:11" x14ac:dyDescent="0.2">
      <c r="A45" s="20" t="s">
        <v>52</v>
      </c>
      <c r="B45" s="19">
        <v>3</v>
      </c>
      <c r="C45" s="19">
        <v>569</v>
      </c>
      <c r="D45" s="19">
        <v>18</v>
      </c>
      <c r="E45" s="19">
        <v>20946</v>
      </c>
      <c r="F45" s="19">
        <v>15</v>
      </c>
      <c r="G45" s="19">
        <v>15785</v>
      </c>
      <c r="H45" s="19">
        <v>7</v>
      </c>
      <c r="I45" s="19">
        <v>12853</v>
      </c>
      <c r="J45" s="19">
        <v>43</v>
      </c>
      <c r="K45" s="19">
        <v>50153</v>
      </c>
    </row>
    <row r="46" spans="1:11" x14ac:dyDescent="0.2">
      <c r="A46" s="16" t="s">
        <v>53</v>
      </c>
      <c r="B46" s="17">
        <v>20</v>
      </c>
      <c r="C46" s="17">
        <v>10100</v>
      </c>
      <c r="D46" s="17">
        <v>16</v>
      </c>
      <c r="E46" s="17">
        <v>12355</v>
      </c>
      <c r="F46" s="17">
        <v>23</v>
      </c>
      <c r="G46" s="17">
        <v>20866</v>
      </c>
      <c r="H46" s="17">
        <v>2</v>
      </c>
      <c r="I46" s="17">
        <v>4490</v>
      </c>
      <c r="J46" s="17">
        <v>61</v>
      </c>
      <c r="K46" s="17">
        <v>47811</v>
      </c>
    </row>
    <row r="47" spans="1:11" x14ac:dyDescent="0.2">
      <c r="A47" s="20" t="s">
        <v>54</v>
      </c>
      <c r="B47" s="19">
        <v>13</v>
      </c>
      <c r="C47" s="19">
        <v>4994</v>
      </c>
      <c r="D47" s="19">
        <v>6</v>
      </c>
      <c r="E47" s="19">
        <v>2465</v>
      </c>
      <c r="F47" s="19">
        <v>6</v>
      </c>
      <c r="G47" s="19">
        <v>4562</v>
      </c>
      <c r="H47" s="19">
        <v>0</v>
      </c>
      <c r="I47" s="19">
        <v>0</v>
      </c>
      <c r="J47" s="19">
        <v>25</v>
      </c>
      <c r="K47" s="19">
        <v>12021</v>
      </c>
    </row>
    <row r="48" spans="1:11" x14ac:dyDescent="0.2">
      <c r="A48" s="20" t="s">
        <v>55</v>
      </c>
      <c r="B48" s="19">
        <v>5</v>
      </c>
      <c r="C48" s="19">
        <v>3773</v>
      </c>
      <c r="D48" s="19">
        <v>3</v>
      </c>
      <c r="E48" s="19">
        <v>3038</v>
      </c>
      <c r="F48" s="19">
        <v>3</v>
      </c>
      <c r="G48" s="19">
        <v>1857</v>
      </c>
      <c r="H48" s="19">
        <v>0</v>
      </c>
      <c r="I48" s="19">
        <v>0</v>
      </c>
      <c r="J48" s="19">
        <v>11</v>
      </c>
      <c r="K48" s="19">
        <v>8668</v>
      </c>
    </row>
    <row r="49" spans="1:11" x14ac:dyDescent="0.2">
      <c r="A49" s="20" t="s">
        <v>56</v>
      </c>
      <c r="B49" s="19">
        <v>2</v>
      </c>
      <c r="C49" s="19">
        <v>1333</v>
      </c>
      <c r="D49" s="19">
        <v>7</v>
      </c>
      <c r="E49" s="19">
        <v>6852</v>
      </c>
      <c r="F49" s="19">
        <v>14</v>
      </c>
      <c r="G49" s="19">
        <v>14447</v>
      </c>
      <c r="H49" s="19">
        <v>2</v>
      </c>
      <c r="I49" s="19">
        <v>4490</v>
      </c>
      <c r="J49" s="19">
        <v>25</v>
      </c>
      <c r="K49" s="19">
        <v>27122</v>
      </c>
    </row>
    <row r="50" spans="1:11" x14ac:dyDescent="0.2">
      <c r="A50" s="16" t="s">
        <v>57</v>
      </c>
      <c r="B50" s="17">
        <v>30</v>
      </c>
      <c r="C50" s="17">
        <v>19775</v>
      </c>
      <c r="D50" s="17">
        <v>23</v>
      </c>
      <c r="E50" s="17">
        <v>34894</v>
      </c>
      <c r="F50" s="17">
        <v>29</v>
      </c>
      <c r="G50" s="17">
        <v>59381</v>
      </c>
      <c r="H50" s="17">
        <v>6</v>
      </c>
      <c r="I50" s="17">
        <v>19158</v>
      </c>
      <c r="J50" s="17">
        <v>88</v>
      </c>
      <c r="K50" s="17">
        <v>133208</v>
      </c>
    </row>
    <row r="51" spans="1:11" x14ac:dyDescent="0.2">
      <c r="A51" s="20" t="s">
        <v>58</v>
      </c>
      <c r="B51" s="19">
        <v>7</v>
      </c>
      <c r="C51" s="19">
        <v>6242</v>
      </c>
      <c r="D51" s="19">
        <v>3</v>
      </c>
      <c r="E51" s="19">
        <v>2624</v>
      </c>
      <c r="F51" s="19">
        <v>4</v>
      </c>
      <c r="G51" s="19">
        <v>6184</v>
      </c>
      <c r="H51" s="19">
        <v>0</v>
      </c>
      <c r="I51" s="19">
        <v>0</v>
      </c>
      <c r="J51" s="19">
        <v>14</v>
      </c>
      <c r="K51" s="19">
        <v>15050</v>
      </c>
    </row>
    <row r="52" spans="1:11" x14ac:dyDescent="0.2">
      <c r="A52" s="20" t="s">
        <v>59</v>
      </c>
      <c r="B52" s="19">
        <v>13</v>
      </c>
      <c r="C52" s="19">
        <v>4201</v>
      </c>
      <c r="D52" s="19">
        <v>7</v>
      </c>
      <c r="E52" s="19">
        <v>4375</v>
      </c>
      <c r="F52" s="19">
        <v>6</v>
      </c>
      <c r="G52" s="19">
        <v>3899</v>
      </c>
      <c r="H52" s="19">
        <v>0</v>
      </c>
      <c r="I52" s="19">
        <v>0</v>
      </c>
      <c r="J52" s="19">
        <v>26</v>
      </c>
      <c r="K52" s="19">
        <v>12475</v>
      </c>
    </row>
    <row r="53" spans="1:11" x14ac:dyDescent="0.2">
      <c r="A53" s="20" t="s">
        <v>60</v>
      </c>
      <c r="B53" s="19">
        <v>5</v>
      </c>
      <c r="C53" s="19">
        <v>2135</v>
      </c>
      <c r="D53" s="19">
        <v>5</v>
      </c>
      <c r="E53" s="19">
        <v>5416</v>
      </c>
      <c r="F53" s="19">
        <v>14</v>
      </c>
      <c r="G53" s="19">
        <v>22886</v>
      </c>
      <c r="H53" s="19">
        <v>2</v>
      </c>
      <c r="I53" s="19">
        <v>3007</v>
      </c>
      <c r="J53" s="19">
        <v>26</v>
      </c>
      <c r="K53" s="19">
        <v>33444</v>
      </c>
    </row>
    <row r="54" spans="1:11" x14ac:dyDescent="0.2">
      <c r="A54" s="20" t="s">
        <v>61</v>
      </c>
      <c r="B54" s="19">
        <v>5</v>
      </c>
      <c r="C54" s="19">
        <v>7197</v>
      </c>
      <c r="D54" s="19">
        <v>8</v>
      </c>
      <c r="E54" s="19">
        <v>22479</v>
      </c>
      <c r="F54" s="19">
        <v>5</v>
      </c>
      <c r="G54" s="19">
        <v>26412</v>
      </c>
      <c r="H54" s="19">
        <v>4</v>
      </c>
      <c r="I54" s="19">
        <v>16151</v>
      </c>
      <c r="J54" s="19">
        <v>22</v>
      </c>
      <c r="K54" s="19">
        <v>72239</v>
      </c>
    </row>
    <row r="55" spans="1:11" x14ac:dyDescent="0.2">
      <c r="A55" s="22" t="s">
        <v>62</v>
      </c>
      <c r="B55" s="23">
        <v>19</v>
      </c>
      <c r="C55" s="23">
        <v>11574</v>
      </c>
      <c r="D55" s="23">
        <v>20</v>
      </c>
      <c r="E55" s="23">
        <v>20316</v>
      </c>
      <c r="F55" s="23">
        <v>25</v>
      </c>
      <c r="G55" s="23">
        <v>28520</v>
      </c>
      <c r="H55" s="23">
        <v>4</v>
      </c>
      <c r="I55" s="23">
        <v>7192</v>
      </c>
      <c r="J55" s="23">
        <v>68</v>
      </c>
      <c r="K55" s="23">
        <v>67602</v>
      </c>
    </row>
    <row r="56" spans="1:11" x14ac:dyDescent="0.2">
      <c r="A56" s="20" t="s">
        <v>63</v>
      </c>
      <c r="B56" s="19">
        <v>5</v>
      </c>
      <c r="C56" s="19">
        <v>1120</v>
      </c>
      <c r="D56" s="19">
        <v>6</v>
      </c>
      <c r="E56" s="19">
        <v>1413</v>
      </c>
      <c r="F56" s="19">
        <v>5</v>
      </c>
      <c r="G56" s="19">
        <v>1648</v>
      </c>
      <c r="H56" s="19">
        <v>1</v>
      </c>
      <c r="I56" s="19">
        <v>434</v>
      </c>
      <c r="J56" s="19">
        <v>17</v>
      </c>
      <c r="K56" s="19">
        <v>4615</v>
      </c>
    </row>
    <row r="57" spans="1:11" x14ac:dyDescent="0.2">
      <c r="A57" s="20" t="s">
        <v>64</v>
      </c>
      <c r="B57" s="19">
        <v>5</v>
      </c>
      <c r="C57" s="19">
        <v>1698</v>
      </c>
      <c r="D57" s="19">
        <v>3</v>
      </c>
      <c r="E57" s="19">
        <v>933</v>
      </c>
      <c r="F57" s="19">
        <v>5</v>
      </c>
      <c r="G57" s="19">
        <v>2903</v>
      </c>
      <c r="H57" s="19">
        <v>0</v>
      </c>
      <c r="I57" s="19">
        <v>0</v>
      </c>
      <c r="J57" s="19">
        <v>13</v>
      </c>
      <c r="K57" s="19">
        <v>5534</v>
      </c>
    </row>
    <row r="58" spans="1:11" x14ac:dyDescent="0.2">
      <c r="A58" s="20" t="s">
        <v>65</v>
      </c>
      <c r="B58" s="19">
        <v>9</v>
      </c>
      <c r="C58" s="19">
        <v>8756</v>
      </c>
      <c r="D58" s="19">
        <v>11</v>
      </c>
      <c r="E58" s="19">
        <v>17970</v>
      </c>
      <c r="F58" s="19">
        <v>15</v>
      </c>
      <c r="G58" s="19">
        <v>23969</v>
      </c>
      <c r="H58" s="19">
        <v>3</v>
      </c>
      <c r="I58" s="19">
        <v>6758</v>
      </c>
      <c r="J58" s="19">
        <v>38</v>
      </c>
      <c r="K58" s="19">
        <v>57453</v>
      </c>
    </row>
    <row r="59" spans="1:11" x14ac:dyDescent="0.2">
      <c r="A59" s="24" t="s">
        <v>66</v>
      </c>
      <c r="B59" s="23"/>
      <c r="C59" s="23"/>
      <c r="D59" s="23"/>
      <c r="E59" s="23"/>
      <c r="F59" s="23"/>
      <c r="G59" s="23"/>
      <c r="H59" s="23"/>
      <c r="I59" s="23"/>
      <c r="J59" s="23"/>
      <c r="K59" s="23"/>
    </row>
    <row r="60" spans="1:11" x14ac:dyDescent="0.2">
      <c r="A60" s="20" t="s">
        <v>67</v>
      </c>
      <c r="B60" s="19">
        <v>3</v>
      </c>
      <c r="C60" s="19">
        <v>2478</v>
      </c>
      <c r="D60" s="19">
        <v>13</v>
      </c>
      <c r="E60" s="19">
        <v>11539</v>
      </c>
      <c r="F60" s="19">
        <v>8</v>
      </c>
      <c r="G60" s="19">
        <v>9241</v>
      </c>
      <c r="H60" s="19">
        <v>2</v>
      </c>
      <c r="I60" s="19">
        <v>3508</v>
      </c>
      <c r="J60" s="19">
        <v>26</v>
      </c>
      <c r="K60" s="19">
        <v>26766</v>
      </c>
    </row>
    <row r="61" spans="1:11" x14ac:dyDescent="0.2">
      <c r="A61" s="20" t="s">
        <v>68</v>
      </c>
      <c r="B61" s="19">
        <v>2</v>
      </c>
      <c r="C61" s="19">
        <v>271</v>
      </c>
      <c r="D61" s="19">
        <v>3</v>
      </c>
      <c r="E61" s="19">
        <v>1168</v>
      </c>
      <c r="F61" s="19">
        <v>2</v>
      </c>
      <c r="G61" s="19">
        <v>480</v>
      </c>
      <c r="H61" s="19">
        <v>2</v>
      </c>
      <c r="I61" s="19">
        <v>340</v>
      </c>
      <c r="J61" s="19">
        <v>9</v>
      </c>
      <c r="K61" s="19">
        <v>2259</v>
      </c>
    </row>
    <row r="62" spans="1:11" x14ac:dyDescent="0.2">
      <c r="A62" s="20" t="s">
        <v>69</v>
      </c>
      <c r="B62" s="19">
        <v>4</v>
      </c>
      <c r="C62" s="19">
        <v>782</v>
      </c>
      <c r="D62" s="19">
        <v>2</v>
      </c>
      <c r="E62" s="19">
        <v>2387</v>
      </c>
      <c r="F62" s="19">
        <v>8</v>
      </c>
      <c r="G62" s="19">
        <v>7047</v>
      </c>
      <c r="H62" s="19">
        <v>3</v>
      </c>
      <c r="I62" s="19">
        <v>1498</v>
      </c>
      <c r="J62" s="19">
        <v>17</v>
      </c>
      <c r="K62" s="19">
        <v>11714</v>
      </c>
    </row>
    <row r="63" spans="1:11" x14ac:dyDescent="0.2">
      <c r="A63" s="20" t="s">
        <v>70</v>
      </c>
      <c r="B63" s="19" t="s">
        <v>28</v>
      </c>
      <c r="C63" s="19" t="s">
        <v>28</v>
      </c>
      <c r="D63" s="19" t="s">
        <v>28</v>
      </c>
      <c r="E63" s="19" t="s">
        <v>28</v>
      </c>
      <c r="F63" s="19" t="s">
        <v>28</v>
      </c>
      <c r="G63" s="19" t="s">
        <v>28</v>
      </c>
      <c r="H63" s="19" t="s">
        <v>28</v>
      </c>
      <c r="I63" s="19" t="s">
        <v>28</v>
      </c>
      <c r="J63" s="19" t="s">
        <v>28</v>
      </c>
      <c r="K63" s="19" t="s">
        <v>28</v>
      </c>
    </row>
    <row r="64" spans="1:11" x14ac:dyDescent="0.2">
      <c r="A64" s="20" t="s">
        <v>71</v>
      </c>
      <c r="B64" s="19">
        <v>37</v>
      </c>
      <c r="C64" s="19">
        <v>47467</v>
      </c>
      <c r="D64" s="19">
        <v>36</v>
      </c>
      <c r="E64" s="19">
        <v>58374</v>
      </c>
      <c r="F64" s="19">
        <v>50</v>
      </c>
      <c r="G64" s="19">
        <v>98818</v>
      </c>
      <c r="H64" s="19">
        <v>38</v>
      </c>
      <c r="I64" s="19">
        <v>92290</v>
      </c>
      <c r="J64" s="19">
        <v>161</v>
      </c>
      <c r="K64" s="19">
        <v>296949</v>
      </c>
    </row>
    <row r="65" spans="1:11" x14ac:dyDescent="0.2">
      <c r="A65" s="20" t="s">
        <v>72</v>
      </c>
      <c r="B65" s="19">
        <v>7</v>
      </c>
      <c r="C65" s="19">
        <v>1776</v>
      </c>
      <c r="D65" s="19">
        <v>4</v>
      </c>
      <c r="E65" s="19">
        <v>3272</v>
      </c>
      <c r="F65" s="19">
        <v>2</v>
      </c>
      <c r="G65" s="19">
        <v>494</v>
      </c>
      <c r="H65" s="19">
        <v>2</v>
      </c>
      <c r="I65" s="19">
        <v>840</v>
      </c>
      <c r="J65" s="19">
        <v>15</v>
      </c>
      <c r="K65" s="19">
        <v>6382</v>
      </c>
    </row>
    <row r="66" spans="1:11" x14ac:dyDescent="0.2">
      <c r="A66" s="20" t="s">
        <v>73</v>
      </c>
      <c r="B66" s="19">
        <v>3</v>
      </c>
      <c r="C66" s="19">
        <v>1212</v>
      </c>
      <c r="D66" s="19">
        <v>5</v>
      </c>
      <c r="E66" s="19">
        <v>4902</v>
      </c>
      <c r="F66" s="19">
        <v>11</v>
      </c>
      <c r="G66" s="19">
        <v>14668</v>
      </c>
      <c r="H66" s="19">
        <v>5</v>
      </c>
      <c r="I66" s="19">
        <v>7873</v>
      </c>
      <c r="J66" s="19">
        <v>24</v>
      </c>
      <c r="K66" s="19">
        <v>28655</v>
      </c>
    </row>
    <row r="67" spans="1:11" x14ac:dyDescent="0.2">
      <c r="A67" s="20" t="s">
        <v>74</v>
      </c>
      <c r="B67" s="19">
        <v>5</v>
      </c>
      <c r="C67" s="19">
        <v>1935</v>
      </c>
      <c r="D67" s="19">
        <v>6</v>
      </c>
      <c r="E67" s="19">
        <v>2141</v>
      </c>
      <c r="F67" s="19">
        <v>0</v>
      </c>
      <c r="G67" s="19" t="s">
        <v>28</v>
      </c>
      <c r="H67" s="19">
        <v>1</v>
      </c>
      <c r="I67" s="19">
        <v>1624</v>
      </c>
      <c r="J67" s="19">
        <v>12</v>
      </c>
      <c r="K67" s="19">
        <v>5700</v>
      </c>
    </row>
    <row r="68" spans="1:11" x14ac:dyDescent="0.2">
      <c r="A68" s="20" t="s">
        <v>75</v>
      </c>
      <c r="B68" s="19">
        <v>4</v>
      </c>
      <c r="C68" s="19">
        <v>1422</v>
      </c>
      <c r="D68" s="19">
        <v>6</v>
      </c>
      <c r="E68" s="19">
        <v>4869</v>
      </c>
      <c r="F68" s="19">
        <v>7</v>
      </c>
      <c r="G68" s="19">
        <v>11456</v>
      </c>
      <c r="H68" s="19">
        <v>1</v>
      </c>
      <c r="I68" s="19">
        <v>4526</v>
      </c>
      <c r="J68" s="19">
        <v>18</v>
      </c>
      <c r="K68" s="19">
        <v>22273</v>
      </c>
    </row>
    <row r="69" spans="1:11" x14ac:dyDescent="0.2">
      <c r="A69" s="20" t="s">
        <v>76</v>
      </c>
      <c r="B69" s="19">
        <v>9</v>
      </c>
      <c r="C69" s="19">
        <v>4310</v>
      </c>
      <c r="D69" s="19">
        <v>5</v>
      </c>
      <c r="E69" s="19">
        <v>1401</v>
      </c>
      <c r="F69" s="19">
        <v>10</v>
      </c>
      <c r="G69" s="19">
        <v>8546</v>
      </c>
      <c r="H69" s="19">
        <v>4</v>
      </c>
      <c r="I69" s="19">
        <v>1345</v>
      </c>
      <c r="J69" s="19">
        <v>28</v>
      </c>
      <c r="K69" s="19">
        <v>15602</v>
      </c>
    </row>
    <row r="70" spans="1:11" x14ac:dyDescent="0.2">
      <c r="A70" s="20" t="s">
        <v>77</v>
      </c>
      <c r="B70" s="19">
        <v>3</v>
      </c>
      <c r="C70" s="19">
        <v>607</v>
      </c>
      <c r="D70" s="19">
        <v>5</v>
      </c>
      <c r="E70" s="19">
        <v>3363</v>
      </c>
      <c r="F70" s="19">
        <v>2</v>
      </c>
      <c r="G70" s="19">
        <v>636</v>
      </c>
      <c r="H70" s="19">
        <v>0</v>
      </c>
      <c r="I70" s="19" t="s">
        <v>28</v>
      </c>
      <c r="J70" s="19">
        <v>10</v>
      </c>
      <c r="K70" s="19">
        <v>4606</v>
      </c>
    </row>
    <row r="71" spans="1:11" x14ac:dyDescent="0.2">
      <c r="A71" s="20" t="s">
        <v>78</v>
      </c>
      <c r="B71" s="19">
        <v>5</v>
      </c>
      <c r="C71" s="19">
        <v>5386</v>
      </c>
      <c r="D71" s="19">
        <v>6</v>
      </c>
      <c r="E71" s="19">
        <v>6444</v>
      </c>
      <c r="F71" s="19">
        <v>9</v>
      </c>
      <c r="G71" s="19">
        <v>8082</v>
      </c>
      <c r="H71" s="19">
        <v>0</v>
      </c>
      <c r="I71" s="19">
        <v>0</v>
      </c>
      <c r="J71" s="19">
        <v>20</v>
      </c>
      <c r="K71" s="19">
        <v>19912</v>
      </c>
    </row>
    <row r="72" spans="1:11" x14ac:dyDescent="0.2">
      <c r="A72" s="20" t="s">
        <v>79</v>
      </c>
      <c r="B72" s="19">
        <v>18</v>
      </c>
      <c r="C72" s="19">
        <v>11540</v>
      </c>
      <c r="D72" s="19">
        <v>42</v>
      </c>
      <c r="E72" s="19">
        <v>26825</v>
      </c>
      <c r="F72" s="19">
        <v>68</v>
      </c>
      <c r="G72" s="19">
        <v>52686</v>
      </c>
      <c r="H72" s="19">
        <v>30</v>
      </c>
      <c r="I72" s="19">
        <v>42206</v>
      </c>
      <c r="J72" s="19">
        <v>158</v>
      </c>
      <c r="K72" s="19">
        <v>133257</v>
      </c>
    </row>
    <row r="73" spans="1:11" x14ac:dyDescent="0.2">
      <c r="A73" s="20" t="s">
        <v>80</v>
      </c>
      <c r="B73" s="19">
        <v>1</v>
      </c>
      <c r="C73" s="19">
        <v>248</v>
      </c>
      <c r="D73" s="19">
        <v>17</v>
      </c>
      <c r="E73" s="19">
        <v>20574</v>
      </c>
      <c r="F73" s="19">
        <v>13</v>
      </c>
      <c r="G73" s="19">
        <v>14484</v>
      </c>
      <c r="H73" s="19">
        <v>7</v>
      </c>
      <c r="I73" s="19">
        <v>12853</v>
      </c>
      <c r="J73" s="19">
        <v>38</v>
      </c>
      <c r="K73" s="19">
        <v>48159</v>
      </c>
    </row>
    <row r="74" spans="1:11" x14ac:dyDescent="0.2">
      <c r="A74" s="20" t="s">
        <v>81</v>
      </c>
      <c r="B74" s="19">
        <v>8</v>
      </c>
      <c r="C74" s="19">
        <v>6459</v>
      </c>
      <c r="D74" s="19">
        <v>2</v>
      </c>
      <c r="E74" s="19">
        <v>2252</v>
      </c>
      <c r="F74" s="19">
        <v>3</v>
      </c>
      <c r="G74" s="19">
        <v>3859</v>
      </c>
      <c r="H74" s="19">
        <v>0</v>
      </c>
      <c r="I74" s="19">
        <v>0</v>
      </c>
      <c r="J74" s="19">
        <v>13</v>
      </c>
      <c r="K74" s="19">
        <v>12570</v>
      </c>
    </row>
    <row r="75" spans="1:11" x14ac:dyDescent="0.2">
      <c r="A75" s="20" t="s">
        <v>82</v>
      </c>
      <c r="B75" s="19" t="s">
        <v>28</v>
      </c>
      <c r="C75" s="19" t="s">
        <v>28</v>
      </c>
      <c r="D75" s="19" t="s">
        <v>28</v>
      </c>
      <c r="E75" s="19" t="s">
        <v>28</v>
      </c>
      <c r="F75" s="19" t="s">
        <v>28</v>
      </c>
      <c r="G75" s="19" t="s">
        <v>28</v>
      </c>
      <c r="H75" s="19" t="s">
        <v>28</v>
      </c>
      <c r="I75" s="19" t="s">
        <v>28</v>
      </c>
      <c r="J75" s="19" t="s">
        <v>28</v>
      </c>
      <c r="K75" s="19" t="s">
        <v>28</v>
      </c>
    </row>
  </sheetData>
  <mergeCells count="5">
    <mergeCell ref="B4:C4"/>
    <mergeCell ref="D4:E4"/>
    <mergeCell ref="F4:G4"/>
    <mergeCell ref="H4:I4"/>
    <mergeCell ref="J4:K4"/>
  </mergeCells>
  <conditionalFormatting sqref="A7 A10:A12 A21 A16:A19">
    <cfRule type="expression" dxfId="1707" priority="7" stopIfTrue="1">
      <formula>ISERROR(A7)</formula>
    </cfRule>
  </conditionalFormatting>
  <conditionalFormatting sqref="A27">
    <cfRule type="expression" dxfId="1706" priority="31" stopIfTrue="1">
      <formula>ISERROR(A27)</formula>
    </cfRule>
  </conditionalFormatting>
  <conditionalFormatting sqref="A30">
    <cfRule type="expression" dxfId="1705" priority="30" stopIfTrue="1">
      <formula>ISERROR(A30)</formula>
    </cfRule>
  </conditionalFormatting>
  <conditionalFormatting sqref="A36">
    <cfRule type="expression" dxfId="1704" priority="29" stopIfTrue="1">
      <formula>ISERROR(A36)</formula>
    </cfRule>
  </conditionalFormatting>
  <conditionalFormatting sqref="A40">
    <cfRule type="expression" dxfId="1703" priority="28" stopIfTrue="1">
      <formula>ISERROR(A40)</formula>
    </cfRule>
  </conditionalFormatting>
  <conditionalFormatting sqref="A41">
    <cfRule type="expression" dxfId="1702" priority="27" stopIfTrue="1">
      <formula>ISERROR(A41)</formula>
    </cfRule>
  </conditionalFormatting>
  <conditionalFormatting sqref="A59">
    <cfRule type="expression" dxfId="1701" priority="26" stopIfTrue="1">
      <formula>ISERROR(A59)</formula>
    </cfRule>
  </conditionalFormatting>
  <conditionalFormatting sqref="A28:A29">
    <cfRule type="expression" dxfId="1700" priority="25" stopIfTrue="1">
      <formula>ISERROR(A28)</formula>
    </cfRule>
  </conditionalFormatting>
  <conditionalFormatting sqref="A31:A35">
    <cfRule type="expression" dxfId="1699" priority="24" stopIfTrue="1">
      <formula>ISERROR(A31)</formula>
    </cfRule>
  </conditionalFormatting>
  <conditionalFormatting sqref="A37:A39">
    <cfRule type="expression" dxfId="1698" priority="23" stopIfTrue="1">
      <formula>ISERROR(A37)</formula>
    </cfRule>
  </conditionalFormatting>
  <conditionalFormatting sqref="A42 A44:A45">
    <cfRule type="expression" dxfId="1697" priority="22" stopIfTrue="1">
      <formula>ISERROR(A42)</formula>
    </cfRule>
  </conditionalFormatting>
  <conditionalFormatting sqref="A9">
    <cfRule type="expression" dxfId="1696" priority="18" stopIfTrue="1">
      <formula>ISERROR(A9)</formula>
    </cfRule>
  </conditionalFormatting>
  <conditionalFormatting sqref="A22">
    <cfRule type="expression" dxfId="1695" priority="21" stopIfTrue="1">
      <formula>ISERROR(A22)</formula>
    </cfRule>
  </conditionalFormatting>
  <conditionalFormatting sqref="A26">
    <cfRule type="expression" dxfId="1694" priority="20" stopIfTrue="1">
      <formula>ISERROR(A26)</formula>
    </cfRule>
  </conditionalFormatting>
  <conditionalFormatting sqref="A55">
    <cfRule type="expression" dxfId="1693" priority="19" stopIfTrue="1">
      <formula>ISERROR(A55)</formula>
    </cfRule>
  </conditionalFormatting>
  <conditionalFormatting sqref="A13">
    <cfRule type="expression" dxfId="1692" priority="17" stopIfTrue="1">
      <formula>ISERROR(A13)</formula>
    </cfRule>
  </conditionalFormatting>
  <conditionalFormatting sqref="A46">
    <cfRule type="expression" dxfId="1691" priority="16" stopIfTrue="1">
      <formula>ISERROR(A46)</formula>
    </cfRule>
  </conditionalFormatting>
  <conditionalFormatting sqref="A50">
    <cfRule type="expression" dxfId="1690" priority="15" stopIfTrue="1">
      <formula>ISERROR(A50)</formula>
    </cfRule>
  </conditionalFormatting>
  <conditionalFormatting sqref="A6">
    <cfRule type="expression" dxfId="1689" priority="14" stopIfTrue="1">
      <formula>ISERROR(A6)</formula>
    </cfRule>
  </conditionalFormatting>
  <conditionalFormatting sqref="A23:A25">
    <cfRule type="expression" dxfId="1688" priority="13" stopIfTrue="1">
      <formula>ISERROR(A23)</formula>
    </cfRule>
  </conditionalFormatting>
  <conditionalFormatting sqref="A56:A58">
    <cfRule type="expression" dxfId="1687" priority="12" stopIfTrue="1">
      <formula>ISERROR(A56)</formula>
    </cfRule>
  </conditionalFormatting>
  <conditionalFormatting sqref="A53:A54">
    <cfRule type="expression" dxfId="1686" priority="11" stopIfTrue="1">
      <formula>ISERROR(A53)</formula>
    </cfRule>
  </conditionalFormatting>
  <conditionalFormatting sqref="A60:A62">
    <cfRule type="expression" dxfId="1685" priority="10" stopIfTrue="1">
      <formula>ISERROR(A60)</formula>
    </cfRule>
  </conditionalFormatting>
  <conditionalFormatting sqref="A65:A66">
    <cfRule type="expression" dxfId="1684" priority="9" stopIfTrue="1">
      <formula>ISERROR(A65)</formula>
    </cfRule>
  </conditionalFormatting>
  <conditionalFormatting sqref="A63:A64">
    <cfRule type="expression" dxfId="1683" priority="8" stopIfTrue="1">
      <formula>ISERROR(A63)</formula>
    </cfRule>
  </conditionalFormatting>
  <conditionalFormatting sqref="A8">
    <cfRule type="expression" dxfId="1682" priority="6" stopIfTrue="1">
      <formula>ISERROR(A8)</formula>
    </cfRule>
  </conditionalFormatting>
  <conditionalFormatting sqref="A20 A14:A15">
    <cfRule type="expression" dxfId="1681" priority="5" stopIfTrue="1">
      <formula>ISERROR(A14)</formula>
    </cfRule>
  </conditionalFormatting>
  <conditionalFormatting sqref="A47:A49">
    <cfRule type="expression" dxfId="1680" priority="4" stopIfTrue="1">
      <formula>ISERROR(A47)</formula>
    </cfRule>
  </conditionalFormatting>
  <conditionalFormatting sqref="A51:A52">
    <cfRule type="expression" dxfId="1679" priority="3" stopIfTrue="1">
      <formula>ISERROR(A51)</formula>
    </cfRule>
  </conditionalFormatting>
  <conditionalFormatting sqref="A67:A75">
    <cfRule type="expression" dxfId="1678" priority="2" stopIfTrue="1">
      <formula>ISERROR(A67)</formula>
    </cfRule>
  </conditionalFormatting>
  <conditionalFormatting sqref="A43">
    <cfRule type="expression" dxfId="1677" priority="1" stopIfTrue="1">
      <formula>ISERROR(A43)</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6DB01-D3DF-4604-BA91-7F201C0F3F3E}">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171</v>
      </c>
    </row>
    <row r="3" spans="1:1" ht="18" x14ac:dyDescent="0.25">
      <c r="A3" s="2"/>
    </row>
    <row r="4" spans="1:1" x14ac:dyDescent="0.2">
      <c r="A4" s="3" t="s">
        <v>174</v>
      </c>
    </row>
    <row r="5" spans="1:1" x14ac:dyDescent="0.2">
      <c r="A5" s="3" t="s">
        <v>177</v>
      </c>
    </row>
    <row r="6" spans="1:1" x14ac:dyDescent="0.2">
      <c r="A6" s="3" t="s">
        <v>182</v>
      </c>
    </row>
    <row r="7" spans="1:1" x14ac:dyDescent="0.2">
      <c r="A7" s="3" t="s">
        <v>185</v>
      </c>
    </row>
    <row r="8" spans="1:1" x14ac:dyDescent="0.2">
      <c r="A8" s="3" t="s">
        <v>187</v>
      </c>
    </row>
    <row r="9" spans="1:1" x14ac:dyDescent="0.2">
      <c r="A9" s="3" t="s">
        <v>189</v>
      </c>
    </row>
    <row r="10" spans="1:1" x14ac:dyDescent="0.2">
      <c r="A10" s="3" t="s">
        <v>192</v>
      </c>
    </row>
    <row r="11" spans="1:1" x14ac:dyDescent="0.2">
      <c r="A11" s="3" t="s">
        <v>218</v>
      </c>
    </row>
  </sheetData>
  <hyperlinks>
    <hyperlink ref="A4" location="'25 par 12 Mois - Z1'!A1" display="25 - Nuitées par bassin touristique sur un an" xr:uid="{E8E186BB-A638-44A6-82EE-86C2350B404B}"/>
    <hyperlink ref="A5" location="'26 par 12 Mois - Z1'!A1" display="26 - Nuitées étrangères bassin touristique sur un an" xr:uid="{4ABFF672-5E78-4C48-BE8C-D8079C1F41DD}"/>
    <hyperlink ref="A6" location="'27 par Cat Fra Etr - Z1'!A1" display="27 - Répartition des nuitées françaises et étrangères par catégorie et par bassin touristique" xr:uid="{3B82F937-7977-4A47-9D77-3BE4226846D7}"/>
    <hyperlink ref="A7" location="'28 Mois N-2 N-1 N-0 - Z1'!A1" display="28 - Evolution des nuitées par bassin touristique" xr:uid="{B39BCA34-D8C6-42E7-9157-E8067A5E04EB}"/>
    <hyperlink ref="A8" location="'29 par Cat - Z1'!A1" display="29 - Répartition des nuitées par catégorie et bassin touristique" xr:uid="{2C7C38AA-96D7-4EEF-85AE-75ECFC8B2F8A}"/>
    <hyperlink ref="A9" location="'30 par Typ - Z1'!A1" display="30 - Répartition des nuitées par type d'hôtel et par bassin touristique" xr:uid="{1B1940F8-D348-4230-B4BF-83A8DCDBA16D}"/>
    <hyperlink ref="A10" location="'31 Par Type Fra Etr z1'!A1" display="31 - Répartition des nuitées françaises et étrangères par type d'hôtel et par bassin touristique" xr:uid="{990D8723-09DE-49EA-8649-B4F048C57F93}"/>
    <hyperlink ref="A11" location="'32 par Zon1 - Pay'!A1" display="32 - Nuitées par bassin touristique et par pays" xr:uid="{AAEABEC8-B412-459C-AFBB-3C2E1340283B}"/>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2C3A9-CD94-417B-A783-245A4F9D4CC9}">
  <dimension ref="A1:O74"/>
  <sheetViews>
    <sheetView workbookViewId="0">
      <selection sqref="A1:XFD1048576"/>
    </sheetView>
  </sheetViews>
  <sheetFormatPr baseColWidth="10" defaultColWidth="11.42578125" defaultRowHeight="15" x14ac:dyDescent="0.3"/>
  <cols>
    <col min="1" max="1" width="44.28515625" style="30" customWidth="1"/>
    <col min="2" max="2" width="11.7109375" style="30" customWidth="1"/>
    <col min="3" max="13" width="11.42578125" style="30"/>
    <col min="14" max="14" width="13.140625" style="30" bestFit="1" customWidth="1"/>
    <col min="15" max="15" width="12.85546875" style="30" bestFit="1" customWidth="1"/>
    <col min="16" max="16384" width="11.42578125" style="30"/>
  </cols>
  <sheetData>
    <row r="1" spans="1:15" ht="17.25" x14ac:dyDescent="0.35">
      <c r="A1" s="29" t="s">
        <v>173</v>
      </c>
      <c r="B1" s="29"/>
      <c r="C1" s="29"/>
      <c r="D1" s="29"/>
      <c r="E1" s="29"/>
      <c r="F1" s="29"/>
      <c r="G1" s="29"/>
      <c r="H1" s="29"/>
      <c r="I1" s="29"/>
      <c r="J1" s="29"/>
      <c r="K1" s="29"/>
      <c r="L1" s="29"/>
      <c r="M1" s="29"/>
      <c r="N1" s="29"/>
      <c r="O1" s="29"/>
    </row>
    <row r="2" spans="1:15" ht="17.25" x14ac:dyDescent="0.35">
      <c r="A2" s="29" t="s">
        <v>111</v>
      </c>
      <c r="B2" s="29"/>
      <c r="C2" s="29"/>
      <c r="D2" s="29"/>
      <c r="E2" s="29"/>
      <c r="F2" s="29"/>
      <c r="G2" s="29"/>
      <c r="H2" s="29"/>
      <c r="I2" s="29"/>
      <c r="J2" s="29"/>
      <c r="K2" s="29"/>
      <c r="L2" s="29"/>
      <c r="M2" s="29"/>
      <c r="N2" s="29"/>
      <c r="O2" s="29"/>
    </row>
    <row r="4" spans="1:15" s="58" customFormat="1" x14ac:dyDescent="0.3">
      <c r="A4" s="48" t="s">
        <v>9</v>
      </c>
      <c r="B4" s="32" t="s">
        <v>90</v>
      </c>
      <c r="C4" s="32" t="s">
        <v>91</v>
      </c>
      <c r="D4" s="32" t="s">
        <v>92</v>
      </c>
      <c r="E4" s="32" t="s">
        <v>93</v>
      </c>
      <c r="F4" s="32" t="s">
        <v>94</v>
      </c>
      <c r="G4" s="32" t="s">
        <v>95</v>
      </c>
      <c r="H4" s="32" t="s">
        <v>96</v>
      </c>
      <c r="I4" s="32" t="s">
        <v>97</v>
      </c>
      <c r="J4" s="32" t="s">
        <v>98</v>
      </c>
      <c r="K4" s="32" t="s">
        <v>99</v>
      </c>
      <c r="L4" s="32" t="s">
        <v>100</v>
      </c>
      <c r="M4" s="32" t="s">
        <v>101</v>
      </c>
      <c r="N4" s="32" t="s">
        <v>159</v>
      </c>
      <c r="O4" s="32" t="s">
        <v>132</v>
      </c>
    </row>
    <row r="5" spans="1:15" ht="17.25" x14ac:dyDescent="0.35">
      <c r="A5" s="143" t="s">
        <v>12</v>
      </c>
      <c r="B5" s="144" t="s">
        <v>28</v>
      </c>
      <c r="C5" s="144" t="s">
        <v>28</v>
      </c>
      <c r="D5" s="144" t="s">
        <v>28</v>
      </c>
      <c r="E5" s="144" t="s">
        <v>28</v>
      </c>
      <c r="F5" s="144">
        <v>757721.75</v>
      </c>
      <c r="G5" s="144">
        <v>1148121.875</v>
      </c>
      <c r="H5" s="144">
        <v>1925485.125</v>
      </c>
      <c r="I5" s="144">
        <v>2371566.75</v>
      </c>
      <c r="J5" s="144">
        <v>1550266.625</v>
      </c>
      <c r="K5" s="144">
        <v>1402887.625</v>
      </c>
      <c r="L5" s="144">
        <v>990357.9375</v>
      </c>
      <c r="M5" s="144">
        <v>810330.625</v>
      </c>
      <c r="N5" s="144">
        <v>7753162</v>
      </c>
      <c r="O5" s="144" t="s">
        <v>28</v>
      </c>
    </row>
    <row r="6" spans="1:15" x14ac:dyDescent="0.3">
      <c r="A6" s="145" t="s">
        <v>13</v>
      </c>
      <c r="B6" s="146" t="s">
        <v>28</v>
      </c>
      <c r="C6" s="146" t="s">
        <v>28</v>
      </c>
      <c r="D6" s="146" t="s">
        <v>28</v>
      </c>
      <c r="E6" s="146" t="s">
        <v>28</v>
      </c>
      <c r="F6" s="146">
        <v>305162.8125</v>
      </c>
      <c r="G6" s="146">
        <v>429994.4375</v>
      </c>
      <c r="H6" s="146">
        <v>722207.4375</v>
      </c>
      <c r="I6" s="146">
        <v>859003.125</v>
      </c>
      <c r="J6" s="146">
        <v>565995.125</v>
      </c>
      <c r="K6" s="146">
        <v>434893.1875</v>
      </c>
      <c r="L6" s="146">
        <v>267045.15625</v>
      </c>
      <c r="M6" s="146">
        <v>207806.90625</v>
      </c>
      <c r="N6" s="146">
        <v>2882363</v>
      </c>
      <c r="O6" s="146" t="s">
        <v>28</v>
      </c>
    </row>
    <row r="7" spans="1:15" x14ac:dyDescent="0.3">
      <c r="A7" s="145" t="s">
        <v>14</v>
      </c>
      <c r="B7" s="146" t="s">
        <v>28</v>
      </c>
      <c r="C7" s="146" t="s">
        <v>28</v>
      </c>
      <c r="D7" s="146" t="s">
        <v>28</v>
      </c>
      <c r="E7" s="146" t="s">
        <v>28</v>
      </c>
      <c r="F7" s="146">
        <v>452558.96875</v>
      </c>
      <c r="G7" s="146">
        <v>718127.5</v>
      </c>
      <c r="H7" s="146">
        <v>1203277.625</v>
      </c>
      <c r="I7" s="146">
        <v>1512563.625</v>
      </c>
      <c r="J7" s="146">
        <v>984271.5</v>
      </c>
      <c r="K7" s="146">
        <v>967994.4375</v>
      </c>
      <c r="L7" s="146">
        <v>723312.75</v>
      </c>
      <c r="M7" s="146">
        <v>602523.6875</v>
      </c>
      <c r="N7" s="146">
        <v>4870799</v>
      </c>
      <c r="O7" s="146" t="s">
        <v>28</v>
      </c>
    </row>
    <row r="8" spans="1:15" x14ac:dyDescent="0.3">
      <c r="A8" s="16" t="s">
        <v>15</v>
      </c>
      <c r="B8" s="147" t="s">
        <v>28</v>
      </c>
      <c r="C8" s="147" t="s">
        <v>28</v>
      </c>
      <c r="D8" s="147" t="s">
        <v>28</v>
      </c>
      <c r="E8" s="147" t="s">
        <v>28</v>
      </c>
      <c r="F8" s="147">
        <v>25177.41796875</v>
      </c>
      <c r="G8" s="147">
        <v>34573.78515625</v>
      </c>
      <c r="H8" s="147">
        <v>50724.97265625</v>
      </c>
      <c r="I8" s="147">
        <v>66061.71875</v>
      </c>
      <c r="J8" s="147">
        <v>45653.3828125</v>
      </c>
      <c r="K8" s="147">
        <v>42879.9375</v>
      </c>
      <c r="L8" s="147">
        <v>38465.83203125</v>
      </c>
      <c r="M8" s="147">
        <v>31558.83203125</v>
      </c>
      <c r="N8" s="147">
        <v>222191.28125</v>
      </c>
      <c r="O8" s="147" t="s">
        <v>28</v>
      </c>
    </row>
    <row r="9" spans="1:15" x14ac:dyDescent="0.3">
      <c r="A9" s="25" t="s">
        <v>16</v>
      </c>
      <c r="B9" s="148" t="s">
        <v>28</v>
      </c>
      <c r="C9" s="148" t="s">
        <v>28</v>
      </c>
      <c r="D9" s="148" t="s">
        <v>28</v>
      </c>
      <c r="E9" s="148" t="s">
        <v>28</v>
      </c>
      <c r="F9" s="148">
        <v>16098.6171875</v>
      </c>
      <c r="G9" s="148">
        <v>22281.62109375</v>
      </c>
      <c r="H9" s="148">
        <v>29897.654296875</v>
      </c>
      <c r="I9" s="148">
        <v>38013.69921875</v>
      </c>
      <c r="J9" s="148">
        <v>27496.41015625</v>
      </c>
      <c r="K9" s="148">
        <v>25883.46484375</v>
      </c>
      <c r="L9" s="148">
        <v>23789.693359375</v>
      </c>
      <c r="M9" s="148">
        <v>19551.96484375</v>
      </c>
      <c r="N9" s="148">
        <v>133788</v>
      </c>
      <c r="O9" s="148" t="s">
        <v>28</v>
      </c>
    </row>
    <row r="10" spans="1:15" x14ac:dyDescent="0.3">
      <c r="A10" s="25" t="s">
        <v>17</v>
      </c>
      <c r="B10" s="148" t="s">
        <v>28</v>
      </c>
      <c r="C10" s="148" t="s">
        <v>28</v>
      </c>
      <c r="D10" s="148" t="s">
        <v>28</v>
      </c>
      <c r="E10" s="148" t="s">
        <v>28</v>
      </c>
      <c r="F10" s="148">
        <v>6406.94091796875</v>
      </c>
      <c r="G10" s="148">
        <v>8751.90625</v>
      </c>
      <c r="H10" s="148">
        <v>14993.40234375</v>
      </c>
      <c r="I10" s="148">
        <v>19967.16796875</v>
      </c>
      <c r="J10" s="148">
        <v>12142.3623046875</v>
      </c>
      <c r="K10" s="148">
        <v>11975.3271484375</v>
      </c>
      <c r="L10" s="148" t="s">
        <v>28</v>
      </c>
      <c r="M10" s="148" t="s">
        <v>28</v>
      </c>
      <c r="N10" s="148">
        <v>62261.78125</v>
      </c>
      <c r="O10" s="148" t="s">
        <v>28</v>
      </c>
    </row>
    <row r="11" spans="1:15" x14ac:dyDescent="0.3">
      <c r="A11" s="25" t="s">
        <v>18</v>
      </c>
      <c r="B11" s="148" t="s">
        <v>28</v>
      </c>
      <c r="C11" s="148" t="s">
        <v>28</v>
      </c>
      <c r="D11" s="148" t="s">
        <v>28</v>
      </c>
      <c r="E11" s="148" t="s">
        <v>28</v>
      </c>
      <c r="F11" s="148" t="s">
        <v>28</v>
      </c>
      <c r="G11" s="148" t="s">
        <v>28</v>
      </c>
      <c r="H11" s="148" t="s">
        <v>28</v>
      </c>
      <c r="I11" s="148" t="s">
        <v>28</v>
      </c>
      <c r="J11" s="148" t="s">
        <v>28</v>
      </c>
      <c r="K11" s="148" t="s">
        <v>28</v>
      </c>
      <c r="L11" s="148" t="s">
        <v>28</v>
      </c>
      <c r="M11" s="148" t="s">
        <v>28</v>
      </c>
      <c r="N11" s="148" t="s">
        <v>28</v>
      </c>
      <c r="O11" s="148" t="s">
        <v>28</v>
      </c>
    </row>
    <row r="12" spans="1:15" x14ac:dyDescent="0.3">
      <c r="A12" s="16" t="s">
        <v>19</v>
      </c>
      <c r="B12" s="147" t="s">
        <v>28</v>
      </c>
      <c r="C12" s="147" t="s">
        <v>28</v>
      </c>
      <c r="D12" s="147" t="s">
        <v>28</v>
      </c>
      <c r="E12" s="147" t="s">
        <v>28</v>
      </c>
      <c r="F12" s="147">
        <v>144233.140625</v>
      </c>
      <c r="G12" s="147">
        <v>200573.234375</v>
      </c>
      <c r="H12" s="147">
        <v>322667.375</v>
      </c>
      <c r="I12" s="147">
        <v>388690.53125</v>
      </c>
      <c r="J12" s="147">
        <v>259805.125</v>
      </c>
      <c r="K12" s="147">
        <v>193625.5625</v>
      </c>
      <c r="L12" s="147">
        <v>134770.9375</v>
      </c>
      <c r="M12" s="147">
        <v>99494.3515625</v>
      </c>
      <c r="N12" s="147">
        <v>1315969.375</v>
      </c>
      <c r="O12" s="147" t="s">
        <v>28</v>
      </c>
    </row>
    <row r="13" spans="1:15" x14ac:dyDescent="0.3">
      <c r="A13" s="20" t="s">
        <v>20</v>
      </c>
      <c r="B13" s="148" t="s">
        <v>28</v>
      </c>
      <c r="C13" s="148" t="s">
        <v>28</v>
      </c>
      <c r="D13" s="148" t="s">
        <v>28</v>
      </c>
      <c r="E13" s="148" t="s">
        <v>28</v>
      </c>
      <c r="F13" s="148">
        <v>64216.5234375</v>
      </c>
      <c r="G13" s="148">
        <v>81718.09375</v>
      </c>
      <c r="H13" s="148">
        <v>129440.1328125</v>
      </c>
      <c r="I13" s="148">
        <v>158650.953125</v>
      </c>
      <c r="J13" s="148">
        <v>108431.5390625</v>
      </c>
      <c r="K13" s="148">
        <v>93528.1328125</v>
      </c>
      <c r="L13" s="148">
        <v>75530</v>
      </c>
      <c r="M13" s="148">
        <v>58257.44921875</v>
      </c>
      <c r="N13" s="148">
        <v>542457.25</v>
      </c>
      <c r="O13" s="148" t="s">
        <v>28</v>
      </c>
    </row>
    <row r="14" spans="1:15" x14ac:dyDescent="0.3">
      <c r="A14" s="20" t="s">
        <v>21</v>
      </c>
      <c r="B14" s="148" t="s">
        <v>28</v>
      </c>
      <c r="C14" s="148" t="s">
        <v>28</v>
      </c>
      <c r="D14" s="148" t="s">
        <v>28</v>
      </c>
      <c r="E14" s="148" t="s">
        <v>28</v>
      </c>
      <c r="F14" s="148">
        <v>9641.37109375</v>
      </c>
      <c r="G14" s="148">
        <v>13008.62890625</v>
      </c>
      <c r="H14" s="148">
        <v>22219.060546875</v>
      </c>
      <c r="I14" s="148">
        <v>28158.14453125</v>
      </c>
      <c r="J14" s="148">
        <v>17544.724609375</v>
      </c>
      <c r="K14" s="148">
        <v>12382.087890625</v>
      </c>
      <c r="L14" s="148">
        <v>10333.720703125</v>
      </c>
      <c r="M14" s="148">
        <v>7246.96337890625</v>
      </c>
      <c r="N14" s="148">
        <v>90571.9296875</v>
      </c>
      <c r="O14" s="148" t="s">
        <v>28</v>
      </c>
    </row>
    <row r="15" spans="1:15" x14ac:dyDescent="0.3">
      <c r="A15" s="20" t="s">
        <v>22</v>
      </c>
      <c r="B15" s="148" t="s">
        <v>28</v>
      </c>
      <c r="C15" s="148" t="s">
        <v>28</v>
      </c>
      <c r="D15" s="148" t="s">
        <v>28</v>
      </c>
      <c r="E15" s="148" t="s">
        <v>28</v>
      </c>
      <c r="F15" s="148">
        <v>22559.349609375</v>
      </c>
      <c r="G15" s="148">
        <v>31076.119140625</v>
      </c>
      <c r="H15" s="148">
        <v>49373.21484375</v>
      </c>
      <c r="I15" s="148">
        <v>58078.796875</v>
      </c>
      <c r="J15" s="148">
        <v>38433.59765625</v>
      </c>
      <c r="K15" s="148">
        <v>22649.791015625</v>
      </c>
      <c r="L15" s="148">
        <v>10109.404296875</v>
      </c>
      <c r="M15" s="148">
        <v>5009.11279296875</v>
      </c>
      <c r="N15" s="148">
        <v>199521.078125</v>
      </c>
      <c r="O15" s="148" t="s">
        <v>28</v>
      </c>
    </row>
    <row r="16" spans="1:15" x14ac:dyDescent="0.3">
      <c r="A16" s="20" t="s">
        <v>23</v>
      </c>
      <c r="B16" s="148" t="s">
        <v>28</v>
      </c>
      <c r="C16" s="148" t="s">
        <v>28</v>
      </c>
      <c r="D16" s="148" t="s">
        <v>28</v>
      </c>
      <c r="E16" s="148" t="s">
        <v>28</v>
      </c>
      <c r="F16" s="148">
        <v>14781.7216796875</v>
      </c>
      <c r="G16" s="148">
        <v>25430.451171875</v>
      </c>
      <c r="H16" s="148">
        <v>41146.16796875</v>
      </c>
      <c r="I16" s="148">
        <v>46257.53125</v>
      </c>
      <c r="J16" s="148">
        <v>31744.90234375</v>
      </c>
      <c r="K16" s="148">
        <v>17408.435546875</v>
      </c>
      <c r="L16" s="148">
        <v>7315.06884765625</v>
      </c>
      <c r="M16" s="148">
        <v>3922.345947265625</v>
      </c>
      <c r="N16" s="148">
        <v>159360.78125</v>
      </c>
      <c r="O16" s="148" t="s">
        <v>28</v>
      </c>
    </row>
    <row r="17" spans="1:15" x14ac:dyDescent="0.3">
      <c r="A17" s="20" t="s">
        <v>24</v>
      </c>
      <c r="B17" s="148" t="s">
        <v>28</v>
      </c>
      <c r="C17" s="148" t="s">
        <v>28</v>
      </c>
      <c r="D17" s="148" t="s">
        <v>28</v>
      </c>
      <c r="E17" s="148" t="s">
        <v>28</v>
      </c>
      <c r="F17" s="148">
        <v>20578.75</v>
      </c>
      <c r="G17" s="148">
        <v>29688.59375</v>
      </c>
      <c r="H17" s="148">
        <v>48135.23046875</v>
      </c>
      <c r="I17" s="148">
        <v>55296.07421875</v>
      </c>
      <c r="J17" s="148">
        <v>38370.390625</v>
      </c>
      <c r="K17" s="148">
        <v>28396.52734375</v>
      </c>
      <c r="L17" s="148">
        <v>16223.7744140625</v>
      </c>
      <c r="M17" s="148">
        <v>12721.9013671875</v>
      </c>
      <c r="N17" s="148">
        <v>192069.03125</v>
      </c>
      <c r="O17" s="148" t="s">
        <v>28</v>
      </c>
    </row>
    <row r="18" spans="1:15" x14ac:dyDescent="0.3">
      <c r="A18" s="20" t="s">
        <v>25</v>
      </c>
      <c r="B18" s="148" t="s">
        <v>28</v>
      </c>
      <c r="C18" s="148" t="s">
        <v>28</v>
      </c>
      <c r="D18" s="148" t="s">
        <v>28</v>
      </c>
      <c r="E18" s="148" t="s">
        <v>28</v>
      </c>
      <c r="F18" s="148">
        <v>10013.455078125</v>
      </c>
      <c r="G18" s="148">
        <v>15181.2783203125</v>
      </c>
      <c r="H18" s="148">
        <v>24477.130859375</v>
      </c>
      <c r="I18" s="148">
        <v>31620.46875</v>
      </c>
      <c r="J18" s="148">
        <v>19544.32421875</v>
      </c>
      <c r="K18" s="148" t="s">
        <v>28</v>
      </c>
      <c r="L18" s="148">
        <v>12377.3935546875</v>
      </c>
      <c r="M18" s="148">
        <v>10673.83203125</v>
      </c>
      <c r="N18" s="148">
        <v>100836.65625</v>
      </c>
      <c r="O18" s="148" t="s">
        <v>28</v>
      </c>
    </row>
    <row r="19" spans="1:15" x14ac:dyDescent="0.3">
      <c r="A19" s="20" t="s">
        <v>26</v>
      </c>
      <c r="B19" s="148" t="s">
        <v>28</v>
      </c>
      <c r="C19" s="148" t="s">
        <v>28</v>
      </c>
      <c r="D19" s="148" t="s">
        <v>28</v>
      </c>
      <c r="E19" s="148" t="s">
        <v>28</v>
      </c>
      <c r="F19" s="148">
        <v>1205.3065185546875</v>
      </c>
      <c r="G19" s="148">
        <v>2498.279052734375</v>
      </c>
      <c r="H19" s="148">
        <v>4139.42919921875</v>
      </c>
      <c r="I19" s="148">
        <v>5477.99609375</v>
      </c>
      <c r="J19" s="148">
        <v>2905.781005859375</v>
      </c>
      <c r="K19" s="148">
        <v>1634.892822265625</v>
      </c>
      <c r="L19" s="148">
        <v>1350.689208984375</v>
      </c>
      <c r="M19" s="148">
        <v>748.428955078125</v>
      </c>
      <c r="N19" s="148">
        <v>16226.7919921875</v>
      </c>
      <c r="O19" s="148" t="s">
        <v>28</v>
      </c>
    </row>
    <row r="20" spans="1:15" x14ac:dyDescent="0.3">
      <c r="A20" s="20" t="s">
        <v>27</v>
      </c>
      <c r="B20" s="148" t="s">
        <v>28</v>
      </c>
      <c r="C20" s="148" t="s">
        <v>28</v>
      </c>
      <c r="D20" s="148" t="s">
        <v>28</v>
      </c>
      <c r="E20" s="148" t="s">
        <v>28</v>
      </c>
      <c r="F20" s="148" t="s">
        <v>28</v>
      </c>
      <c r="G20" s="148" t="s">
        <v>28</v>
      </c>
      <c r="H20" s="148" t="s">
        <v>28</v>
      </c>
      <c r="I20" s="148" t="s">
        <v>28</v>
      </c>
      <c r="J20" s="148" t="s">
        <v>28</v>
      </c>
      <c r="K20" s="148" t="s">
        <v>28</v>
      </c>
      <c r="L20" s="148" t="s">
        <v>28</v>
      </c>
      <c r="M20" s="148" t="s">
        <v>28</v>
      </c>
      <c r="N20" s="148" t="s">
        <v>28</v>
      </c>
      <c r="O20" s="148" t="s">
        <v>28</v>
      </c>
    </row>
    <row r="21" spans="1:15" x14ac:dyDescent="0.3">
      <c r="A21" s="16" t="s">
        <v>29</v>
      </c>
      <c r="B21" s="147" t="s">
        <v>28</v>
      </c>
      <c r="C21" s="147" t="s">
        <v>28</v>
      </c>
      <c r="D21" s="147" t="s">
        <v>28</v>
      </c>
      <c r="E21" s="147" t="s">
        <v>28</v>
      </c>
      <c r="F21" s="147">
        <v>28633.142578125</v>
      </c>
      <c r="G21" s="147">
        <v>44084.8203125</v>
      </c>
      <c r="H21" s="147">
        <v>69201.3671875</v>
      </c>
      <c r="I21" s="147">
        <v>83825.015625</v>
      </c>
      <c r="J21" s="147">
        <v>51357.9375</v>
      </c>
      <c r="K21" s="147">
        <v>43915.11328125</v>
      </c>
      <c r="L21" s="147">
        <v>31094.0703125</v>
      </c>
      <c r="M21" s="147">
        <v>26117.009765625</v>
      </c>
      <c r="N21" s="147">
        <v>277102.28125</v>
      </c>
      <c r="O21" s="147" t="s">
        <v>28</v>
      </c>
    </row>
    <row r="22" spans="1:15" x14ac:dyDescent="0.3">
      <c r="A22" s="20" t="s">
        <v>30</v>
      </c>
      <c r="B22" s="148" t="s">
        <v>28</v>
      </c>
      <c r="C22" s="148" t="s">
        <v>28</v>
      </c>
      <c r="D22" s="148" t="s">
        <v>28</v>
      </c>
      <c r="E22" s="148" t="s">
        <v>28</v>
      </c>
      <c r="F22" s="148">
        <v>7038.4501953125</v>
      </c>
      <c r="G22" s="148">
        <v>11080.9013671875</v>
      </c>
      <c r="H22" s="148">
        <v>17537.400390625</v>
      </c>
      <c r="I22" s="148">
        <v>22299.66015625</v>
      </c>
      <c r="J22" s="148">
        <v>12837.7646484375</v>
      </c>
      <c r="K22" s="148">
        <v>10471.2958984375</v>
      </c>
      <c r="L22" s="148" t="s">
        <v>28</v>
      </c>
      <c r="M22" s="148" t="s">
        <v>28</v>
      </c>
      <c r="N22" s="148">
        <v>70794.1796875</v>
      </c>
      <c r="O22" s="148" t="s">
        <v>28</v>
      </c>
    </row>
    <row r="23" spans="1:15" x14ac:dyDescent="0.3">
      <c r="A23" s="20" t="s">
        <v>31</v>
      </c>
      <c r="B23" s="148" t="s">
        <v>28</v>
      </c>
      <c r="C23" s="148" t="s">
        <v>28</v>
      </c>
      <c r="D23" s="148" t="s">
        <v>28</v>
      </c>
      <c r="E23" s="148" t="s">
        <v>28</v>
      </c>
      <c r="F23" s="148" t="s">
        <v>28</v>
      </c>
      <c r="G23" s="148">
        <v>4880.1884765625</v>
      </c>
      <c r="H23" s="148" t="s">
        <v>28</v>
      </c>
      <c r="I23" s="148">
        <v>11690.1875</v>
      </c>
      <c r="J23" s="148">
        <v>6595.40478515625</v>
      </c>
      <c r="K23" s="148">
        <v>4126.27685546875</v>
      </c>
      <c r="L23" s="148" t="s">
        <v>28</v>
      </c>
      <c r="M23" s="148" t="s">
        <v>28</v>
      </c>
      <c r="N23" s="148" t="s">
        <v>28</v>
      </c>
      <c r="O23" s="148" t="s">
        <v>28</v>
      </c>
    </row>
    <row r="24" spans="1:15" x14ac:dyDescent="0.3">
      <c r="A24" s="20" t="s">
        <v>32</v>
      </c>
      <c r="B24" s="148" t="s">
        <v>28</v>
      </c>
      <c r="C24" s="148" t="s">
        <v>28</v>
      </c>
      <c r="D24" s="148" t="s">
        <v>28</v>
      </c>
      <c r="E24" s="148" t="s">
        <v>28</v>
      </c>
      <c r="F24" s="148">
        <v>18516.765625</v>
      </c>
      <c r="G24" s="148">
        <v>28123.728515625</v>
      </c>
      <c r="H24" s="148">
        <v>42908.640625</v>
      </c>
      <c r="I24" s="148">
        <v>49835.16796875</v>
      </c>
      <c r="J24" s="148">
        <v>31924.765625</v>
      </c>
      <c r="K24" s="148">
        <v>29317.5390625</v>
      </c>
      <c r="L24" s="148">
        <v>21604.337890625</v>
      </c>
      <c r="M24" s="148">
        <v>18968.333984375</v>
      </c>
      <c r="N24" s="148">
        <v>171309.0625</v>
      </c>
      <c r="O24" s="148" t="s">
        <v>28</v>
      </c>
    </row>
    <row r="25" spans="1:15" x14ac:dyDescent="0.3">
      <c r="A25" s="16" t="s">
        <v>33</v>
      </c>
      <c r="B25" s="147" t="s">
        <v>28</v>
      </c>
      <c r="C25" s="147" t="s">
        <v>28</v>
      </c>
      <c r="D25" s="147" t="s">
        <v>28</v>
      </c>
      <c r="E25" s="147" t="s">
        <v>28</v>
      </c>
      <c r="F25" s="147">
        <v>6979.77099609375</v>
      </c>
      <c r="G25" s="147">
        <v>11582.9345703125</v>
      </c>
      <c r="H25" s="147">
        <v>17072.04296875</v>
      </c>
      <c r="I25" s="147">
        <v>19028.515625</v>
      </c>
      <c r="J25" s="147">
        <v>12525.46484375</v>
      </c>
      <c r="K25" s="147" t="s">
        <v>28</v>
      </c>
      <c r="L25" s="147">
        <v>7311.078125</v>
      </c>
      <c r="M25" s="147">
        <v>6047.841796875</v>
      </c>
      <c r="N25" s="147">
        <v>67188.7265625</v>
      </c>
      <c r="O25" s="147" t="s">
        <v>28</v>
      </c>
    </row>
    <row r="26" spans="1:15" x14ac:dyDescent="0.3">
      <c r="A26" s="16" t="s">
        <v>34</v>
      </c>
      <c r="B26" s="147" t="s">
        <v>28</v>
      </c>
      <c r="C26" s="147" t="s">
        <v>28</v>
      </c>
      <c r="D26" s="147" t="s">
        <v>28</v>
      </c>
      <c r="E26" s="147" t="s">
        <v>28</v>
      </c>
      <c r="F26" s="147">
        <v>42799.3203125</v>
      </c>
      <c r="G26" s="147">
        <v>79451.1953125</v>
      </c>
      <c r="H26" s="147">
        <v>155768.75</v>
      </c>
      <c r="I26" s="147">
        <v>190123.296875</v>
      </c>
      <c r="J26" s="147">
        <v>113748.8046875</v>
      </c>
      <c r="K26" s="147">
        <v>83305.953125</v>
      </c>
      <c r="L26" s="147">
        <v>41069.09375</v>
      </c>
      <c r="M26" s="147">
        <v>33875.05859375</v>
      </c>
      <c r="N26" s="147">
        <v>581891.375</v>
      </c>
      <c r="O26" s="147" t="s">
        <v>28</v>
      </c>
    </row>
    <row r="27" spans="1:15" x14ac:dyDescent="0.3">
      <c r="A27" s="20" t="s">
        <v>35</v>
      </c>
      <c r="B27" s="148" t="s">
        <v>28</v>
      </c>
      <c r="C27" s="148" t="s">
        <v>28</v>
      </c>
      <c r="D27" s="148" t="s">
        <v>28</v>
      </c>
      <c r="E27" s="148" t="s">
        <v>28</v>
      </c>
      <c r="F27" s="148">
        <v>18110.669921875</v>
      </c>
      <c r="G27" s="148">
        <v>40120.05859375</v>
      </c>
      <c r="H27" s="148">
        <v>84780.359375</v>
      </c>
      <c r="I27" s="148">
        <v>100712.5625</v>
      </c>
      <c r="J27" s="148">
        <v>61129.4140625</v>
      </c>
      <c r="K27" s="148">
        <v>39743.796875</v>
      </c>
      <c r="L27" s="148" t="s">
        <v>28</v>
      </c>
      <c r="M27" s="148" t="s">
        <v>28</v>
      </c>
      <c r="N27" s="148">
        <v>304853.0625</v>
      </c>
      <c r="O27" s="148" t="s">
        <v>28</v>
      </c>
    </row>
    <row r="28" spans="1:15" x14ac:dyDescent="0.3">
      <c r="A28" s="20" t="s">
        <v>36</v>
      </c>
      <c r="B28" s="148" t="s">
        <v>28</v>
      </c>
      <c r="C28" s="148" t="s">
        <v>28</v>
      </c>
      <c r="D28" s="148" t="s">
        <v>28</v>
      </c>
      <c r="E28" s="148" t="s">
        <v>28</v>
      </c>
      <c r="F28" s="148">
        <v>24688.650390625</v>
      </c>
      <c r="G28" s="148">
        <v>39331.1328125</v>
      </c>
      <c r="H28" s="148">
        <v>70988.390625</v>
      </c>
      <c r="I28" s="148">
        <v>89410.7265625</v>
      </c>
      <c r="J28" s="148">
        <v>52619.390625</v>
      </c>
      <c r="K28" s="148">
        <v>43562.16015625</v>
      </c>
      <c r="L28" s="148" t="s">
        <v>28</v>
      </c>
      <c r="M28" s="148" t="s">
        <v>28</v>
      </c>
      <c r="N28" s="148">
        <v>277038.28125</v>
      </c>
      <c r="O28" s="148" t="s">
        <v>28</v>
      </c>
    </row>
    <row r="29" spans="1:15" x14ac:dyDescent="0.3">
      <c r="A29" s="16" t="s">
        <v>37</v>
      </c>
      <c r="B29" s="147" t="s">
        <v>28</v>
      </c>
      <c r="C29" s="147" t="s">
        <v>28</v>
      </c>
      <c r="D29" s="147" t="s">
        <v>28</v>
      </c>
      <c r="E29" s="147" t="s">
        <v>28</v>
      </c>
      <c r="F29" s="147">
        <v>214125.765625</v>
      </c>
      <c r="G29" s="147">
        <v>305964.875</v>
      </c>
      <c r="H29" s="147">
        <v>468404.34375</v>
      </c>
      <c r="I29" s="147">
        <v>590297.625</v>
      </c>
      <c r="J29" s="147">
        <v>435507.53125</v>
      </c>
      <c r="K29" s="147">
        <v>414456.78125</v>
      </c>
      <c r="L29" s="147">
        <v>312118.1875</v>
      </c>
      <c r="M29" s="147">
        <v>265658.125</v>
      </c>
      <c r="N29" s="147">
        <v>2014300.125</v>
      </c>
      <c r="O29" s="147" t="s">
        <v>28</v>
      </c>
    </row>
    <row r="30" spans="1:15" x14ac:dyDescent="0.3">
      <c r="A30" s="20" t="s">
        <v>38</v>
      </c>
      <c r="B30" s="148" t="s">
        <v>28</v>
      </c>
      <c r="C30" s="148" t="s">
        <v>28</v>
      </c>
      <c r="D30" s="148" t="s">
        <v>28</v>
      </c>
      <c r="E30" s="148" t="s">
        <v>28</v>
      </c>
      <c r="F30" s="148" t="s">
        <v>28</v>
      </c>
      <c r="G30" s="148" t="s">
        <v>28</v>
      </c>
      <c r="H30" s="148">
        <v>18800.234375</v>
      </c>
      <c r="I30" s="148" t="s">
        <v>28</v>
      </c>
      <c r="J30" s="148" t="s">
        <v>28</v>
      </c>
      <c r="K30" s="148" t="s">
        <v>28</v>
      </c>
      <c r="L30" s="148">
        <v>3674.098876953125</v>
      </c>
      <c r="M30" s="148">
        <v>2254.862548828125</v>
      </c>
      <c r="N30" s="148" t="s">
        <v>28</v>
      </c>
      <c r="O30" s="148" t="s">
        <v>28</v>
      </c>
    </row>
    <row r="31" spans="1:15" x14ac:dyDescent="0.3">
      <c r="A31" s="20" t="s">
        <v>39</v>
      </c>
      <c r="B31" s="148" t="s">
        <v>28</v>
      </c>
      <c r="C31" s="148" t="s">
        <v>28</v>
      </c>
      <c r="D31" s="148" t="s">
        <v>28</v>
      </c>
      <c r="E31" s="148" t="s">
        <v>28</v>
      </c>
      <c r="F31" s="148">
        <v>44473.203125</v>
      </c>
      <c r="G31" s="148">
        <v>58265.2265625</v>
      </c>
      <c r="H31" s="148">
        <v>92826.875</v>
      </c>
      <c r="I31" s="148">
        <v>103860.7265625</v>
      </c>
      <c r="J31" s="148">
        <v>72318.65625</v>
      </c>
      <c r="K31" s="148">
        <v>51334.89453125</v>
      </c>
      <c r="L31" s="148">
        <v>30228.015625</v>
      </c>
      <c r="M31" s="148">
        <v>23088.62109375</v>
      </c>
      <c r="N31" s="148">
        <v>371744.6875</v>
      </c>
      <c r="O31" s="148" t="s">
        <v>28</v>
      </c>
    </row>
    <row r="32" spans="1:15" x14ac:dyDescent="0.3">
      <c r="A32" s="20" t="s">
        <v>40</v>
      </c>
      <c r="B32" s="148" t="s">
        <v>28</v>
      </c>
      <c r="C32" s="148" t="s">
        <v>28</v>
      </c>
      <c r="D32" s="148" t="s">
        <v>28</v>
      </c>
      <c r="E32" s="148" t="s">
        <v>28</v>
      </c>
      <c r="F32" s="148">
        <v>80375.4140625</v>
      </c>
      <c r="G32" s="148">
        <v>106189.265625</v>
      </c>
      <c r="H32" s="148">
        <v>143531.46875</v>
      </c>
      <c r="I32" s="148">
        <v>183009.34375</v>
      </c>
      <c r="J32" s="148">
        <v>142635.546875</v>
      </c>
      <c r="K32" s="148">
        <v>141670.078125</v>
      </c>
      <c r="L32" s="148">
        <v>114648.5078125</v>
      </c>
      <c r="M32" s="148">
        <v>98892.8125</v>
      </c>
      <c r="N32" s="148">
        <v>655741.0625</v>
      </c>
      <c r="O32" s="148" t="s">
        <v>28</v>
      </c>
    </row>
    <row r="33" spans="1:15" x14ac:dyDescent="0.3">
      <c r="A33" s="20" t="s">
        <v>41</v>
      </c>
      <c r="B33" s="148" t="s">
        <v>28</v>
      </c>
      <c r="C33" s="148" t="s">
        <v>28</v>
      </c>
      <c r="D33" s="148" t="s">
        <v>28</v>
      </c>
      <c r="E33" s="148" t="s">
        <v>28</v>
      </c>
      <c r="F33" s="148">
        <v>70087.1640625</v>
      </c>
      <c r="G33" s="148">
        <v>108280.5</v>
      </c>
      <c r="H33" s="148">
        <v>171132.328125</v>
      </c>
      <c r="I33" s="148">
        <v>228028.265625</v>
      </c>
      <c r="J33" s="148">
        <v>165352.53125</v>
      </c>
      <c r="K33" s="148">
        <v>178717.21875</v>
      </c>
      <c r="L33" s="148">
        <v>142946.625</v>
      </c>
      <c r="M33" s="148">
        <v>126606.984375</v>
      </c>
      <c r="N33" s="148">
        <v>742880.8125</v>
      </c>
      <c r="O33" s="148" t="s">
        <v>28</v>
      </c>
    </row>
    <row r="34" spans="1:15" x14ac:dyDescent="0.3">
      <c r="A34" s="20" t="s">
        <v>42</v>
      </c>
      <c r="B34" s="148" t="s">
        <v>28</v>
      </c>
      <c r="C34" s="148" t="s">
        <v>28</v>
      </c>
      <c r="D34" s="148" t="s">
        <v>28</v>
      </c>
      <c r="E34" s="148" t="s">
        <v>28</v>
      </c>
      <c r="F34" s="148">
        <v>13819.8203125</v>
      </c>
      <c r="G34" s="148">
        <v>24131.298828125</v>
      </c>
      <c r="H34" s="148">
        <v>42113.4375</v>
      </c>
      <c r="I34" s="148">
        <v>51971.72265625</v>
      </c>
      <c r="J34" s="148">
        <v>40781.43359375</v>
      </c>
      <c r="K34" s="148" t="s">
        <v>28</v>
      </c>
      <c r="L34" s="148">
        <v>20620.943359375</v>
      </c>
      <c r="M34" s="148">
        <v>14814.8408203125</v>
      </c>
      <c r="N34" s="148">
        <v>172817.71875</v>
      </c>
      <c r="O34" s="148" t="s">
        <v>28</v>
      </c>
    </row>
    <row r="35" spans="1:15" x14ac:dyDescent="0.3">
      <c r="A35" s="16" t="s">
        <v>43</v>
      </c>
      <c r="B35" s="147" t="s">
        <v>28</v>
      </c>
      <c r="C35" s="147" t="s">
        <v>28</v>
      </c>
      <c r="D35" s="147" t="s">
        <v>28</v>
      </c>
      <c r="E35" s="147" t="s">
        <v>28</v>
      </c>
      <c r="F35" s="147">
        <v>58017.671875</v>
      </c>
      <c r="G35" s="147">
        <v>85899.8984375</v>
      </c>
      <c r="H35" s="147">
        <v>147146.59375</v>
      </c>
      <c r="I35" s="147">
        <v>187922.484375</v>
      </c>
      <c r="J35" s="147">
        <v>115321.3671875</v>
      </c>
      <c r="K35" s="147">
        <v>104466.015625</v>
      </c>
      <c r="L35" s="147">
        <v>70532.59375</v>
      </c>
      <c r="M35" s="147">
        <v>36100.265625</v>
      </c>
      <c r="N35" s="147">
        <v>594308</v>
      </c>
      <c r="O35" s="147" t="s">
        <v>28</v>
      </c>
    </row>
    <row r="36" spans="1:15" x14ac:dyDescent="0.3">
      <c r="A36" s="20" t="s">
        <v>44</v>
      </c>
      <c r="B36" s="148" t="s">
        <v>28</v>
      </c>
      <c r="C36" s="148" t="s">
        <v>28</v>
      </c>
      <c r="D36" s="148" t="s">
        <v>28</v>
      </c>
      <c r="E36" s="148" t="s">
        <v>28</v>
      </c>
      <c r="F36" s="148">
        <v>28633.986328125</v>
      </c>
      <c r="G36" s="148">
        <v>40842.4296875</v>
      </c>
      <c r="H36" s="148">
        <v>79156.4765625</v>
      </c>
      <c r="I36" s="148">
        <v>97631.015625</v>
      </c>
      <c r="J36" s="148">
        <v>50073.26171875</v>
      </c>
      <c r="K36" s="148">
        <v>36748.24609375</v>
      </c>
      <c r="L36" s="148">
        <v>18168.330078125</v>
      </c>
      <c r="M36" s="148" t="s">
        <v>28</v>
      </c>
      <c r="N36" s="148">
        <v>296337.15625</v>
      </c>
      <c r="O36" s="148" t="s">
        <v>28</v>
      </c>
    </row>
    <row r="37" spans="1:15" x14ac:dyDescent="0.3">
      <c r="A37" s="20" t="s">
        <v>45</v>
      </c>
      <c r="B37" s="148" t="s">
        <v>28</v>
      </c>
      <c r="C37" s="148" t="s">
        <v>28</v>
      </c>
      <c r="D37" s="148" t="s">
        <v>28</v>
      </c>
      <c r="E37" s="148" t="s">
        <v>28</v>
      </c>
      <c r="F37" s="148">
        <v>13211.0849609375</v>
      </c>
      <c r="G37" s="148">
        <v>28762.44140625</v>
      </c>
      <c r="H37" s="148">
        <v>45163.6484375</v>
      </c>
      <c r="I37" s="148">
        <v>63272.77734375</v>
      </c>
      <c r="J37" s="148">
        <v>48068.58203125</v>
      </c>
      <c r="K37" s="148">
        <v>49051.3515625</v>
      </c>
      <c r="L37" s="148" t="s">
        <v>28</v>
      </c>
      <c r="M37" s="148" t="s">
        <v>28</v>
      </c>
      <c r="N37" s="148">
        <v>198478.53125</v>
      </c>
      <c r="O37" s="148" t="s">
        <v>28</v>
      </c>
    </row>
    <row r="38" spans="1:15" x14ac:dyDescent="0.3">
      <c r="A38" s="20" t="s">
        <v>46</v>
      </c>
      <c r="B38" s="148" t="s">
        <v>28</v>
      </c>
      <c r="C38" s="148" t="s">
        <v>28</v>
      </c>
      <c r="D38" s="148" t="s">
        <v>28</v>
      </c>
      <c r="E38" s="148" t="s">
        <v>28</v>
      </c>
      <c r="F38" s="148">
        <v>16172.6025390625</v>
      </c>
      <c r="G38" s="148">
        <v>16295.0263671875</v>
      </c>
      <c r="H38" s="148">
        <v>22826.46875</v>
      </c>
      <c r="I38" s="148">
        <v>27018.69140625</v>
      </c>
      <c r="J38" s="148">
        <v>17179.5234375</v>
      </c>
      <c r="K38" s="148">
        <v>18666.419921875</v>
      </c>
      <c r="L38" s="148">
        <v>14017.8271484375</v>
      </c>
      <c r="M38" s="148">
        <v>10772.0048828125</v>
      </c>
      <c r="N38" s="148">
        <v>99492.3125</v>
      </c>
      <c r="O38" s="148" t="s">
        <v>28</v>
      </c>
    </row>
    <row r="39" spans="1:15" x14ac:dyDescent="0.3">
      <c r="A39" s="16" t="s">
        <v>47</v>
      </c>
      <c r="B39" s="147" t="s">
        <v>28</v>
      </c>
      <c r="C39" s="147" t="s">
        <v>28</v>
      </c>
      <c r="D39" s="147" t="s">
        <v>28</v>
      </c>
      <c r="E39" s="147" t="s">
        <v>28</v>
      </c>
      <c r="F39" s="147">
        <v>20201.158203125</v>
      </c>
      <c r="G39" s="147">
        <v>30641.87109375</v>
      </c>
      <c r="H39" s="147">
        <v>39975.359375</v>
      </c>
      <c r="I39" s="147">
        <v>49025</v>
      </c>
      <c r="J39" s="147">
        <v>35482.78515625</v>
      </c>
      <c r="K39" s="147">
        <v>36092.93359375</v>
      </c>
      <c r="L39" s="147">
        <v>28680.37890625</v>
      </c>
      <c r="M39" s="147">
        <v>23707.65234375</v>
      </c>
      <c r="N39" s="147">
        <v>175326.171875</v>
      </c>
      <c r="O39" s="147" t="s">
        <v>28</v>
      </c>
    </row>
    <row r="40" spans="1:15" x14ac:dyDescent="0.3">
      <c r="A40" s="16" t="s">
        <v>48</v>
      </c>
      <c r="B40" s="147" t="s">
        <v>28</v>
      </c>
      <c r="C40" s="147" t="s">
        <v>28</v>
      </c>
      <c r="D40" s="147" t="s">
        <v>28</v>
      </c>
      <c r="E40" s="147" t="s">
        <v>28</v>
      </c>
      <c r="F40" s="147">
        <v>132133.75</v>
      </c>
      <c r="G40" s="147">
        <v>201612.3125</v>
      </c>
      <c r="H40" s="147">
        <v>334732.09375</v>
      </c>
      <c r="I40" s="147">
        <v>408758.6875</v>
      </c>
      <c r="J40" s="147">
        <v>275418.1875</v>
      </c>
      <c r="K40" s="147">
        <v>241948.1875</v>
      </c>
      <c r="L40" s="147">
        <v>139608.765625</v>
      </c>
      <c r="M40" s="147">
        <v>120474.4609375</v>
      </c>
      <c r="N40" s="147">
        <v>1352655</v>
      </c>
      <c r="O40" s="147" t="s">
        <v>28</v>
      </c>
    </row>
    <row r="41" spans="1:15" x14ac:dyDescent="0.3">
      <c r="A41" s="20" t="s">
        <v>49</v>
      </c>
      <c r="B41" s="148" t="s">
        <v>28</v>
      </c>
      <c r="C41" s="148" t="s">
        <v>28</v>
      </c>
      <c r="D41" s="148" t="s">
        <v>28</v>
      </c>
      <c r="E41" s="148" t="s">
        <v>28</v>
      </c>
      <c r="F41" s="148">
        <v>96000.9921875</v>
      </c>
      <c r="G41" s="148">
        <v>142304</v>
      </c>
      <c r="H41" s="148">
        <v>244354.96875</v>
      </c>
      <c r="I41" s="148">
        <v>292458.28125</v>
      </c>
      <c r="J41" s="148">
        <v>197493.75</v>
      </c>
      <c r="K41" s="148">
        <v>166582.609375</v>
      </c>
      <c r="L41" s="148">
        <v>97048.0390625</v>
      </c>
      <c r="M41" s="148">
        <v>83038.1171875</v>
      </c>
      <c r="N41" s="148">
        <v>972612</v>
      </c>
      <c r="O41" s="148" t="s">
        <v>28</v>
      </c>
    </row>
    <row r="42" spans="1:15" x14ac:dyDescent="0.3">
      <c r="A42" s="20" t="s">
        <v>50</v>
      </c>
      <c r="B42" s="148" t="s">
        <v>28</v>
      </c>
      <c r="C42" s="148" t="s">
        <v>28</v>
      </c>
      <c r="D42" s="148" t="s">
        <v>28</v>
      </c>
      <c r="E42" s="148" t="s">
        <v>28</v>
      </c>
      <c r="F42" s="148">
        <v>8032.8388671875</v>
      </c>
      <c r="G42" s="148">
        <v>12776.083984375</v>
      </c>
      <c r="H42" s="148">
        <v>23606.115234375</v>
      </c>
      <c r="I42" s="148">
        <v>30570.572265625</v>
      </c>
      <c r="J42" s="148">
        <v>18883.810546875</v>
      </c>
      <c r="K42" s="148">
        <v>15225.009765625</v>
      </c>
      <c r="L42" s="148">
        <v>8071.39501953125</v>
      </c>
      <c r="M42" s="148">
        <v>6792.1044921875</v>
      </c>
      <c r="N42" s="148">
        <v>93869.421875</v>
      </c>
      <c r="O42" s="148" t="s">
        <v>28</v>
      </c>
    </row>
    <row r="43" spans="1:15" x14ac:dyDescent="0.3">
      <c r="A43" s="20" t="s">
        <v>51</v>
      </c>
      <c r="B43" s="148" t="s">
        <v>28</v>
      </c>
      <c r="C43" s="148" t="s">
        <v>28</v>
      </c>
      <c r="D43" s="148" t="s">
        <v>28</v>
      </c>
      <c r="E43" s="148" t="s">
        <v>28</v>
      </c>
      <c r="F43" s="148" t="s">
        <v>28</v>
      </c>
      <c r="G43" s="148" t="s">
        <v>28</v>
      </c>
      <c r="H43" s="148" t="s">
        <v>28</v>
      </c>
      <c r="I43" s="148" t="s">
        <v>28</v>
      </c>
      <c r="J43" s="148" t="s">
        <v>28</v>
      </c>
      <c r="K43" s="148" t="s">
        <v>28</v>
      </c>
      <c r="L43" s="148" t="s">
        <v>28</v>
      </c>
      <c r="M43" s="148" t="s">
        <v>28</v>
      </c>
      <c r="N43" s="148" t="s">
        <v>28</v>
      </c>
      <c r="O43" s="148" t="s">
        <v>28</v>
      </c>
    </row>
    <row r="44" spans="1:15" x14ac:dyDescent="0.3">
      <c r="A44" s="20" t="s">
        <v>52</v>
      </c>
      <c r="B44" s="148" t="s">
        <v>28</v>
      </c>
      <c r="C44" s="148" t="s">
        <v>28</v>
      </c>
      <c r="D44" s="148" t="s">
        <v>28</v>
      </c>
      <c r="E44" s="148" t="s">
        <v>28</v>
      </c>
      <c r="F44" s="148">
        <v>19086.4609375</v>
      </c>
      <c r="G44" s="148">
        <v>28388.8984375</v>
      </c>
      <c r="H44" s="148">
        <v>39385.4453125</v>
      </c>
      <c r="I44" s="148">
        <v>47834.6796875</v>
      </c>
      <c r="J44" s="148">
        <v>34773.01171875</v>
      </c>
      <c r="K44" s="148">
        <v>42786.375</v>
      </c>
      <c r="L44" s="148">
        <v>28578.30859375</v>
      </c>
      <c r="M44" s="148">
        <v>25956.212890625</v>
      </c>
      <c r="N44" s="148">
        <v>169468.5</v>
      </c>
      <c r="O44" s="148" t="s">
        <v>28</v>
      </c>
    </row>
    <row r="45" spans="1:15" x14ac:dyDescent="0.3">
      <c r="A45" s="16" t="s">
        <v>53</v>
      </c>
      <c r="B45" s="147" t="s">
        <v>28</v>
      </c>
      <c r="C45" s="147" t="s">
        <v>28</v>
      </c>
      <c r="D45" s="147" t="s">
        <v>28</v>
      </c>
      <c r="E45" s="147" t="s">
        <v>28</v>
      </c>
      <c r="F45" s="147">
        <v>19581.91796875</v>
      </c>
      <c r="G45" s="147">
        <v>28249.578125</v>
      </c>
      <c r="H45" s="147">
        <v>46048.484375</v>
      </c>
      <c r="I45" s="147">
        <v>53358.1953125</v>
      </c>
      <c r="J45" s="147">
        <v>40072.8671875</v>
      </c>
      <c r="K45" s="147">
        <v>35514.87109375</v>
      </c>
      <c r="L45" s="147">
        <v>30359.61328125</v>
      </c>
      <c r="M45" s="147">
        <v>24069.291015625</v>
      </c>
      <c r="N45" s="147">
        <v>187311.046875</v>
      </c>
      <c r="O45" s="147" t="s">
        <v>28</v>
      </c>
    </row>
    <row r="46" spans="1:15" x14ac:dyDescent="0.3">
      <c r="A46" s="20" t="s">
        <v>54</v>
      </c>
      <c r="B46" s="148" t="s">
        <v>28</v>
      </c>
      <c r="C46" s="148" t="s">
        <v>28</v>
      </c>
      <c r="D46" s="148" t="s">
        <v>28</v>
      </c>
      <c r="E46" s="148" t="s">
        <v>28</v>
      </c>
      <c r="F46" s="148">
        <v>3669.41357421875</v>
      </c>
      <c r="G46" s="148">
        <v>6119.55322265625</v>
      </c>
      <c r="H46" s="148">
        <v>8052.4501953125</v>
      </c>
      <c r="I46" s="148">
        <v>8838.16796875</v>
      </c>
      <c r="J46" s="148">
        <v>8095.46435546875</v>
      </c>
      <c r="K46" s="148">
        <v>7372.119140625</v>
      </c>
      <c r="L46" s="148">
        <v>5972.94287109375</v>
      </c>
      <c r="M46" s="148">
        <v>4700.1201171875</v>
      </c>
      <c r="N46" s="148">
        <v>34775.05078125</v>
      </c>
      <c r="O46" s="148" t="s">
        <v>28</v>
      </c>
    </row>
    <row r="47" spans="1:15" x14ac:dyDescent="0.3">
      <c r="A47" s="20" t="s">
        <v>55</v>
      </c>
      <c r="B47" s="148" t="s">
        <v>28</v>
      </c>
      <c r="C47" s="148" t="s">
        <v>28</v>
      </c>
      <c r="D47" s="148" t="s">
        <v>28</v>
      </c>
      <c r="E47" s="148" t="s">
        <v>28</v>
      </c>
      <c r="F47" s="148">
        <v>4547.859375</v>
      </c>
      <c r="G47" s="148">
        <v>5726.67578125</v>
      </c>
      <c r="H47" s="148">
        <v>9053.5625</v>
      </c>
      <c r="I47" s="148">
        <v>10639.3486328125</v>
      </c>
      <c r="J47" s="148">
        <v>7663.7685546875</v>
      </c>
      <c r="K47" s="148">
        <v>7354.6845703125</v>
      </c>
      <c r="L47" s="148">
        <v>6395.25732421875</v>
      </c>
      <c r="M47" s="148">
        <v>4744.580078125</v>
      </c>
      <c r="N47" s="148">
        <v>37631.21484375</v>
      </c>
      <c r="O47" s="148" t="s">
        <v>28</v>
      </c>
    </row>
    <row r="48" spans="1:15" x14ac:dyDescent="0.3">
      <c r="A48" s="20" t="s">
        <v>56</v>
      </c>
      <c r="B48" s="148" t="s">
        <v>28</v>
      </c>
      <c r="C48" s="148" t="s">
        <v>28</v>
      </c>
      <c r="D48" s="148" t="s">
        <v>28</v>
      </c>
      <c r="E48" s="148" t="s">
        <v>28</v>
      </c>
      <c r="F48" s="148">
        <v>11364.64453125</v>
      </c>
      <c r="G48" s="148">
        <v>16403.34765625</v>
      </c>
      <c r="H48" s="148">
        <v>28942.47265625</v>
      </c>
      <c r="I48" s="148">
        <v>33880.6796875</v>
      </c>
      <c r="J48" s="148">
        <v>24313.634765625</v>
      </c>
      <c r="K48" s="148">
        <v>20788.068359375</v>
      </c>
      <c r="L48" s="148">
        <v>17991.412109375</v>
      </c>
      <c r="M48" s="148">
        <v>14624.5908203125</v>
      </c>
      <c r="N48" s="148">
        <v>114904.78125</v>
      </c>
      <c r="O48" s="148" t="s">
        <v>28</v>
      </c>
    </row>
    <row r="49" spans="1:15" x14ac:dyDescent="0.3">
      <c r="A49" s="16" t="s">
        <v>57</v>
      </c>
      <c r="B49" s="147" t="s">
        <v>28</v>
      </c>
      <c r="C49" s="147" t="s">
        <v>28</v>
      </c>
      <c r="D49" s="147" t="s">
        <v>28</v>
      </c>
      <c r="E49" s="147" t="s">
        <v>28</v>
      </c>
      <c r="F49" s="147">
        <v>34224.6171875</v>
      </c>
      <c r="G49" s="147">
        <v>81069.375</v>
      </c>
      <c r="H49" s="147">
        <v>202868.8125</v>
      </c>
      <c r="I49" s="147">
        <v>260185.546875</v>
      </c>
      <c r="J49" s="147">
        <v>108599.25</v>
      </c>
      <c r="K49" s="147">
        <v>141326.78125</v>
      </c>
      <c r="L49" s="147">
        <v>112204.8125</v>
      </c>
      <c r="M49" s="147">
        <v>103296.1875</v>
      </c>
      <c r="N49" s="147">
        <v>686947.625</v>
      </c>
      <c r="O49" s="147" t="s">
        <v>28</v>
      </c>
    </row>
    <row r="50" spans="1:15" x14ac:dyDescent="0.3">
      <c r="A50" s="20" t="s">
        <v>58</v>
      </c>
      <c r="B50" s="148" t="s">
        <v>28</v>
      </c>
      <c r="C50" s="148" t="s">
        <v>28</v>
      </c>
      <c r="D50" s="148" t="s">
        <v>28</v>
      </c>
      <c r="E50" s="148" t="s">
        <v>28</v>
      </c>
      <c r="F50" s="148">
        <v>6065.033203125</v>
      </c>
      <c r="G50" s="148">
        <v>12087.302734375</v>
      </c>
      <c r="H50" s="148">
        <v>21019.3125</v>
      </c>
      <c r="I50" s="148">
        <v>24830.107421875</v>
      </c>
      <c r="J50" s="148">
        <v>14474.708984375</v>
      </c>
      <c r="K50" s="148">
        <v>13567.8896484375</v>
      </c>
      <c r="L50" s="148">
        <v>10995.4755859375</v>
      </c>
      <c r="M50" s="148">
        <v>7527.4638671875</v>
      </c>
      <c r="N50" s="148">
        <v>78476.46875</v>
      </c>
      <c r="O50" s="148" t="s">
        <v>28</v>
      </c>
    </row>
    <row r="51" spans="1:15" x14ac:dyDescent="0.3">
      <c r="A51" s="20" t="s">
        <v>59</v>
      </c>
      <c r="B51" s="148" t="s">
        <v>28</v>
      </c>
      <c r="C51" s="148" t="s">
        <v>28</v>
      </c>
      <c r="D51" s="148" t="s">
        <v>28</v>
      </c>
      <c r="E51" s="148" t="s">
        <v>28</v>
      </c>
      <c r="F51" s="148">
        <v>4196.064453125</v>
      </c>
      <c r="G51" s="148" t="s">
        <v>28</v>
      </c>
      <c r="H51" s="148">
        <v>10880.2216796875</v>
      </c>
      <c r="I51" s="148">
        <v>12763.470703125</v>
      </c>
      <c r="J51" s="148">
        <v>8773.841796875</v>
      </c>
      <c r="K51" s="148">
        <v>8112.56689453125</v>
      </c>
      <c r="L51" s="148">
        <v>5445.2998046875</v>
      </c>
      <c r="M51" s="148">
        <v>3938.541748046875</v>
      </c>
      <c r="N51" s="148" t="s">
        <v>28</v>
      </c>
      <c r="O51" s="148" t="s">
        <v>28</v>
      </c>
    </row>
    <row r="52" spans="1:15" x14ac:dyDescent="0.3">
      <c r="A52" s="20" t="s">
        <v>60</v>
      </c>
      <c r="B52" s="148" t="s">
        <v>28</v>
      </c>
      <c r="C52" s="148" t="s">
        <v>28</v>
      </c>
      <c r="D52" s="148" t="s">
        <v>28</v>
      </c>
      <c r="E52" s="148" t="s">
        <v>28</v>
      </c>
      <c r="F52" s="148">
        <v>13478.689453125</v>
      </c>
      <c r="G52" s="148">
        <v>25228.80078125</v>
      </c>
      <c r="H52" s="148">
        <v>41810.109375</v>
      </c>
      <c r="I52" s="148">
        <v>55117.17578125</v>
      </c>
      <c r="J52" s="148">
        <v>29925.490234375</v>
      </c>
      <c r="K52" s="148">
        <v>36744.703125</v>
      </c>
      <c r="L52" s="148">
        <v>27653.5390625</v>
      </c>
      <c r="M52" s="148">
        <v>22975.443359375</v>
      </c>
      <c r="N52" s="148">
        <v>165560.265625</v>
      </c>
      <c r="O52" s="148" t="s">
        <v>28</v>
      </c>
    </row>
    <row r="53" spans="1:15" x14ac:dyDescent="0.3">
      <c r="A53" s="20" t="s">
        <v>61</v>
      </c>
      <c r="B53" s="148" t="s">
        <v>28</v>
      </c>
      <c r="C53" s="148" t="s">
        <v>28</v>
      </c>
      <c r="D53" s="148" t="s">
        <v>28</v>
      </c>
      <c r="E53" s="148" t="s">
        <v>28</v>
      </c>
      <c r="F53" s="148">
        <v>10484.83203125</v>
      </c>
      <c r="G53" s="148">
        <v>35860.28125</v>
      </c>
      <c r="H53" s="148">
        <v>129159.1640625</v>
      </c>
      <c r="I53" s="148">
        <v>167474.78125</v>
      </c>
      <c r="J53" s="148">
        <v>55425.203125</v>
      </c>
      <c r="K53" s="148">
        <v>82901.625</v>
      </c>
      <c r="L53" s="148">
        <v>68110.5</v>
      </c>
      <c r="M53" s="148">
        <v>68854.734375</v>
      </c>
      <c r="N53" s="148">
        <v>398404.25</v>
      </c>
      <c r="O53" s="148" t="s">
        <v>28</v>
      </c>
    </row>
    <row r="54" spans="1:15" x14ac:dyDescent="0.3">
      <c r="A54" s="16" t="s">
        <v>62</v>
      </c>
      <c r="B54" s="147" t="s">
        <v>28</v>
      </c>
      <c r="C54" s="147" t="s">
        <v>28</v>
      </c>
      <c r="D54" s="147" t="s">
        <v>28</v>
      </c>
      <c r="E54" s="147" t="s">
        <v>28</v>
      </c>
      <c r="F54" s="147">
        <v>31614.087890625</v>
      </c>
      <c r="G54" s="147">
        <v>44418.0390625</v>
      </c>
      <c r="H54" s="147">
        <v>70874.921875</v>
      </c>
      <c r="I54" s="147">
        <v>74290.1328125</v>
      </c>
      <c r="J54" s="147">
        <v>56773.95703125</v>
      </c>
      <c r="K54" s="147">
        <v>54911.0703125</v>
      </c>
      <c r="L54" s="147">
        <v>44142.546875</v>
      </c>
      <c r="M54" s="147">
        <v>39931.53125</v>
      </c>
      <c r="N54" s="147">
        <v>277971.125</v>
      </c>
      <c r="O54" s="147" t="s">
        <v>28</v>
      </c>
    </row>
    <row r="55" spans="1:15" x14ac:dyDescent="0.3">
      <c r="A55" s="20" t="s">
        <v>103</v>
      </c>
      <c r="B55" s="148" t="s">
        <v>28</v>
      </c>
      <c r="C55" s="148" t="s">
        <v>28</v>
      </c>
      <c r="D55" s="148" t="s">
        <v>28</v>
      </c>
      <c r="E55" s="148" t="s">
        <v>28</v>
      </c>
      <c r="F55" s="148">
        <v>1780.0135498046875</v>
      </c>
      <c r="G55" s="148">
        <v>3010.22802734375</v>
      </c>
      <c r="H55" s="148">
        <v>5405.1025390625</v>
      </c>
      <c r="I55" s="148">
        <v>6745.04248046875</v>
      </c>
      <c r="J55" s="148">
        <v>4768.890625</v>
      </c>
      <c r="K55" s="148">
        <v>2926.051513671875</v>
      </c>
      <c r="L55" s="148">
        <v>2119.033203125</v>
      </c>
      <c r="M55" s="148">
        <v>1495.9296875</v>
      </c>
      <c r="N55" s="148">
        <v>21709.27734375</v>
      </c>
      <c r="O55" s="148" t="s">
        <v>28</v>
      </c>
    </row>
    <row r="56" spans="1:15" x14ac:dyDescent="0.3">
      <c r="A56" s="20" t="s">
        <v>64</v>
      </c>
      <c r="B56" s="148" t="s">
        <v>28</v>
      </c>
      <c r="C56" s="148" t="s">
        <v>28</v>
      </c>
      <c r="D56" s="148" t="s">
        <v>28</v>
      </c>
      <c r="E56" s="148" t="s">
        <v>28</v>
      </c>
      <c r="F56" s="148">
        <v>2079.548828125</v>
      </c>
      <c r="G56" s="148">
        <v>3780.54931640625</v>
      </c>
      <c r="H56" s="148">
        <v>6126.416015625</v>
      </c>
      <c r="I56" s="148">
        <v>7370.41064453125</v>
      </c>
      <c r="J56" s="148">
        <v>5449.79638671875</v>
      </c>
      <c r="K56" s="148">
        <v>5026.48828125</v>
      </c>
      <c r="L56" s="148">
        <v>3233.670166015625</v>
      </c>
      <c r="M56" s="148">
        <v>2117.83251953125</v>
      </c>
      <c r="N56" s="148">
        <v>24806.720703125</v>
      </c>
      <c r="O56" s="148" t="s">
        <v>28</v>
      </c>
    </row>
    <row r="57" spans="1:15" x14ac:dyDescent="0.3">
      <c r="A57" s="20" t="s">
        <v>65</v>
      </c>
      <c r="B57" s="148" t="s">
        <v>28</v>
      </c>
      <c r="C57" s="148" t="s">
        <v>28</v>
      </c>
      <c r="D57" s="148" t="s">
        <v>28</v>
      </c>
      <c r="E57" s="148" t="s">
        <v>28</v>
      </c>
      <c r="F57" s="148">
        <v>27754.525390625</v>
      </c>
      <c r="G57" s="148">
        <v>37627.26171875</v>
      </c>
      <c r="H57" s="148">
        <v>59343.3984375</v>
      </c>
      <c r="I57" s="148">
        <v>60174.6796875</v>
      </c>
      <c r="J57" s="148">
        <v>46555.26953125</v>
      </c>
      <c r="K57" s="148">
        <v>46958.53125</v>
      </c>
      <c r="L57" s="148">
        <v>38789.84375</v>
      </c>
      <c r="M57" s="148">
        <v>36317.76953125</v>
      </c>
      <c r="N57" s="148">
        <v>231455.140625</v>
      </c>
      <c r="O57" s="148" t="s">
        <v>28</v>
      </c>
    </row>
    <row r="58" spans="1:15" x14ac:dyDescent="0.3">
      <c r="A58" s="24" t="s">
        <v>66</v>
      </c>
      <c r="B58" s="149"/>
      <c r="C58" s="149"/>
      <c r="D58" s="149"/>
      <c r="E58" s="149"/>
      <c r="F58" s="149"/>
      <c r="G58" s="149"/>
      <c r="H58" s="149"/>
      <c r="I58" s="149"/>
      <c r="J58" s="149"/>
      <c r="K58" s="149"/>
      <c r="L58" s="149"/>
      <c r="M58" s="149"/>
      <c r="N58" s="149"/>
      <c r="O58" s="149"/>
    </row>
    <row r="59" spans="1:15" x14ac:dyDescent="0.3">
      <c r="A59" s="20" t="s">
        <v>67</v>
      </c>
      <c r="B59" s="148" t="s">
        <v>28</v>
      </c>
      <c r="C59" s="148" t="s">
        <v>28</v>
      </c>
      <c r="D59" s="148" t="s">
        <v>28</v>
      </c>
      <c r="E59" s="148" t="s">
        <v>28</v>
      </c>
      <c r="F59" s="148">
        <v>13193.7509765625</v>
      </c>
      <c r="G59" s="148">
        <v>19680.091796875</v>
      </c>
      <c r="H59" s="148">
        <v>32134.263671875</v>
      </c>
      <c r="I59" s="148">
        <v>41593.9921875</v>
      </c>
      <c r="J59" s="148">
        <v>25159.70703125</v>
      </c>
      <c r="K59" s="148">
        <v>22403.5390625</v>
      </c>
      <c r="L59" s="148">
        <v>16596.94921875</v>
      </c>
      <c r="M59" s="148">
        <v>15910.5791015625</v>
      </c>
      <c r="N59" s="148">
        <v>131761.8125</v>
      </c>
      <c r="O59" s="148" t="s">
        <v>28</v>
      </c>
    </row>
    <row r="60" spans="1:15" x14ac:dyDescent="0.3">
      <c r="A60" s="20" t="s">
        <v>68</v>
      </c>
      <c r="B60" s="148" t="s">
        <v>28</v>
      </c>
      <c r="C60" s="148" t="s">
        <v>28</v>
      </c>
      <c r="D60" s="148" t="s">
        <v>28</v>
      </c>
      <c r="E60" s="148" t="s">
        <v>28</v>
      </c>
      <c r="F60" s="148" t="s">
        <v>28</v>
      </c>
      <c r="G60" s="148" t="s">
        <v>28</v>
      </c>
      <c r="H60" s="148">
        <v>18659.318359375</v>
      </c>
      <c r="I60" s="148">
        <v>22441.05859375</v>
      </c>
      <c r="J60" s="148">
        <v>12101.0068359375</v>
      </c>
      <c r="K60" s="148">
        <v>6711.69482421875</v>
      </c>
      <c r="L60" s="148">
        <v>1720.240966796875</v>
      </c>
      <c r="M60" s="148">
        <v>743.28826904296875</v>
      </c>
      <c r="N60" s="148" t="s">
        <v>28</v>
      </c>
      <c r="O60" s="148" t="s">
        <v>28</v>
      </c>
    </row>
    <row r="61" spans="1:15" x14ac:dyDescent="0.3">
      <c r="A61" s="20" t="s">
        <v>69</v>
      </c>
      <c r="B61" s="148" t="s">
        <v>28</v>
      </c>
      <c r="C61" s="148" t="s">
        <v>28</v>
      </c>
      <c r="D61" s="148" t="s">
        <v>28</v>
      </c>
      <c r="E61" s="148" t="s">
        <v>28</v>
      </c>
      <c r="F61" s="148">
        <v>5917.16796875</v>
      </c>
      <c r="G61" s="148">
        <v>8530.662109375</v>
      </c>
      <c r="H61" s="148">
        <v>18228.3203125</v>
      </c>
      <c r="I61" s="148">
        <v>24095.16796875</v>
      </c>
      <c r="J61" s="148">
        <v>13703.859375</v>
      </c>
      <c r="K61" s="148">
        <v>11705.466796875</v>
      </c>
      <c r="L61" s="148" t="s">
        <v>28</v>
      </c>
      <c r="M61" s="148" t="s">
        <v>28</v>
      </c>
      <c r="N61" s="148">
        <v>70475.1796875</v>
      </c>
      <c r="O61" s="148" t="s">
        <v>28</v>
      </c>
    </row>
    <row r="62" spans="1:15" x14ac:dyDescent="0.3">
      <c r="A62" s="20" t="s">
        <v>70</v>
      </c>
      <c r="B62" s="148" t="s">
        <v>28</v>
      </c>
      <c r="C62" s="148" t="s">
        <v>28</v>
      </c>
      <c r="D62" s="148" t="s">
        <v>28</v>
      </c>
      <c r="E62" s="148" t="s">
        <v>28</v>
      </c>
      <c r="F62" s="148" t="s">
        <v>28</v>
      </c>
      <c r="G62" s="148" t="s">
        <v>28</v>
      </c>
      <c r="H62" s="148" t="s">
        <v>28</v>
      </c>
      <c r="I62" s="148" t="s">
        <v>28</v>
      </c>
      <c r="J62" s="148" t="s">
        <v>28</v>
      </c>
      <c r="K62" s="148" t="s">
        <v>28</v>
      </c>
      <c r="L62" s="148" t="s">
        <v>28</v>
      </c>
      <c r="M62" s="148" t="s">
        <v>28</v>
      </c>
      <c r="N62" s="148" t="s">
        <v>28</v>
      </c>
      <c r="O62" s="148" t="s">
        <v>28</v>
      </c>
    </row>
    <row r="63" spans="1:15" x14ac:dyDescent="0.3">
      <c r="A63" s="20" t="s">
        <v>71</v>
      </c>
      <c r="B63" s="148" t="s">
        <v>28</v>
      </c>
      <c r="C63" s="148" t="s">
        <v>28</v>
      </c>
      <c r="D63" s="148" t="s">
        <v>28</v>
      </c>
      <c r="E63" s="148" t="s">
        <v>28</v>
      </c>
      <c r="F63" s="148">
        <v>137758.578125</v>
      </c>
      <c r="G63" s="148">
        <v>198043.46875</v>
      </c>
      <c r="H63" s="148">
        <v>291566.625</v>
      </c>
      <c r="I63" s="148">
        <v>382896.0625</v>
      </c>
      <c r="J63" s="148">
        <v>287995.90625</v>
      </c>
      <c r="K63" s="148">
        <v>300031.8125</v>
      </c>
      <c r="L63" s="148">
        <v>242199</v>
      </c>
      <c r="M63" s="148">
        <v>211393.96875</v>
      </c>
      <c r="N63" s="148">
        <v>1298260.625</v>
      </c>
      <c r="O63" s="148" t="s">
        <v>28</v>
      </c>
    </row>
    <row r="64" spans="1:15" x14ac:dyDescent="0.3">
      <c r="A64" s="20" t="s">
        <v>72</v>
      </c>
      <c r="B64" s="148" t="s">
        <v>28</v>
      </c>
      <c r="C64" s="148" t="s">
        <v>28</v>
      </c>
      <c r="D64" s="148" t="s">
        <v>28</v>
      </c>
      <c r="E64" s="148" t="s">
        <v>28</v>
      </c>
      <c r="F64" s="148" t="s">
        <v>28</v>
      </c>
      <c r="G64" s="148" t="s">
        <v>28</v>
      </c>
      <c r="H64" s="148" t="s">
        <v>28</v>
      </c>
      <c r="I64" s="148" t="s">
        <v>28</v>
      </c>
      <c r="J64" s="148" t="s">
        <v>28</v>
      </c>
      <c r="K64" s="148">
        <v>11298.3369140625</v>
      </c>
      <c r="L64" s="148" t="s">
        <v>28</v>
      </c>
      <c r="M64" s="148" t="s">
        <v>28</v>
      </c>
      <c r="N64" s="148" t="s">
        <v>28</v>
      </c>
      <c r="O64" s="148" t="s">
        <v>28</v>
      </c>
    </row>
    <row r="65" spans="1:15" x14ac:dyDescent="0.3">
      <c r="A65" s="20" t="s">
        <v>73</v>
      </c>
      <c r="B65" s="148" t="s">
        <v>28</v>
      </c>
      <c r="C65" s="148" t="s">
        <v>28</v>
      </c>
      <c r="D65" s="148" t="s">
        <v>28</v>
      </c>
      <c r="E65" s="148" t="s">
        <v>28</v>
      </c>
      <c r="F65" s="148">
        <v>33689.96484375</v>
      </c>
      <c r="G65" s="148">
        <v>44354.046875</v>
      </c>
      <c r="H65" s="148">
        <v>70917.0234375</v>
      </c>
      <c r="I65" s="148">
        <v>77347.6796875</v>
      </c>
      <c r="J65" s="148">
        <v>54361.46484375</v>
      </c>
      <c r="K65" s="148">
        <v>40036.55859375</v>
      </c>
      <c r="L65" s="148">
        <v>24701.748046875</v>
      </c>
      <c r="M65" s="148">
        <v>19505.9453125</v>
      </c>
      <c r="N65" s="148">
        <v>280670.1875</v>
      </c>
      <c r="O65" s="148" t="s">
        <v>28</v>
      </c>
    </row>
    <row r="66" spans="1:15" x14ac:dyDescent="0.3">
      <c r="A66" s="20" t="s">
        <v>74</v>
      </c>
      <c r="B66" s="148" t="s">
        <v>28</v>
      </c>
      <c r="C66" s="148" t="s">
        <v>28</v>
      </c>
      <c r="D66" s="148" t="s">
        <v>28</v>
      </c>
      <c r="E66" s="148" t="s">
        <v>28</v>
      </c>
      <c r="F66" s="148" t="s">
        <v>28</v>
      </c>
      <c r="G66" s="148" t="s">
        <v>28</v>
      </c>
      <c r="H66" s="148" t="s">
        <v>28</v>
      </c>
      <c r="I66" s="148" t="s">
        <v>28</v>
      </c>
      <c r="J66" s="148" t="s">
        <v>28</v>
      </c>
      <c r="K66" s="148" t="s">
        <v>28</v>
      </c>
      <c r="L66" s="148">
        <v>3349.31298828125</v>
      </c>
      <c r="M66" s="148">
        <v>2026.869384765625</v>
      </c>
      <c r="N66" s="148" t="s">
        <v>28</v>
      </c>
      <c r="O66" s="148" t="s">
        <v>28</v>
      </c>
    </row>
    <row r="67" spans="1:15" x14ac:dyDescent="0.3">
      <c r="A67" s="20" t="s">
        <v>75</v>
      </c>
      <c r="B67" s="148" t="s">
        <v>28</v>
      </c>
      <c r="C67" s="148" t="s">
        <v>28</v>
      </c>
      <c r="D67" s="148" t="s">
        <v>28</v>
      </c>
      <c r="E67" s="148" t="s">
        <v>28</v>
      </c>
      <c r="F67" s="148">
        <v>10259.5986328125</v>
      </c>
      <c r="G67" s="148">
        <v>23982.966796875</v>
      </c>
      <c r="H67" s="148">
        <v>37978.85546875</v>
      </c>
      <c r="I67" s="148">
        <v>55651.41015625</v>
      </c>
      <c r="J67" s="148">
        <v>43049.65234375</v>
      </c>
      <c r="K67" s="148">
        <v>43694.1328125</v>
      </c>
      <c r="L67" s="148">
        <v>33906.55078125</v>
      </c>
      <c r="M67" s="148">
        <v>11683.916015625</v>
      </c>
      <c r="N67" s="148">
        <v>170922.484375</v>
      </c>
      <c r="O67" s="148" t="s">
        <v>28</v>
      </c>
    </row>
    <row r="68" spans="1:15" x14ac:dyDescent="0.3">
      <c r="A68" s="20" t="s">
        <v>76</v>
      </c>
      <c r="B68" s="148" t="s">
        <v>28</v>
      </c>
      <c r="C68" s="148" t="s">
        <v>28</v>
      </c>
      <c r="D68" s="148" t="s">
        <v>28</v>
      </c>
      <c r="E68" s="148" t="s">
        <v>28</v>
      </c>
      <c r="F68" s="148">
        <v>14378.140625</v>
      </c>
      <c r="G68" s="148">
        <v>21718.947265625</v>
      </c>
      <c r="H68" s="148">
        <v>43819.375</v>
      </c>
      <c r="I68" s="148">
        <v>54266.53515625</v>
      </c>
      <c r="J68" s="148">
        <v>27490.505859375</v>
      </c>
      <c r="K68" s="148">
        <v>21755.662109375</v>
      </c>
      <c r="L68" s="148">
        <v>10612.2880859375</v>
      </c>
      <c r="M68" s="148">
        <v>7721.8779296875</v>
      </c>
      <c r="N68" s="148">
        <v>161673.5</v>
      </c>
      <c r="O68" s="148" t="s">
        <v>28</v>
      </c>
    </row>
    <row r="69" spans="1:15" x14ac:dyDescent="0.3">
      <c r="A69" s="20" t="s">
        <v>77</v>
      </c>
      <c r="B69" s="148" t="s">
        <v>28</v>
      </c>
      <c r="C69" s="148" t="s">
        <v>28</v>
      </c>
      <c r="D69" s="148" t="s">
        <v>28</v>
      </c>
      <c r="E69" s="148" t="s">
        <v>28</v>
      </c>
      <c r="F69" s="148">
        <v>7528.3798828125</v>
      </c>
      <c r="G69" s="148">
        <v>9934.9853515625</v>
      </c>
      <c r="H69" s="148">
        <v>17327.869140625</v>
      </c>
      <c r="I69" s="148">
        <v>20383.8046875</v>
      </c>
      <c r="J69" s="148">
        <v>11771.865234375</v>
      </c>
      <c r="K69" s="148">
        <v>7251.15087890625</v>
      </c>
      <c r="L69" s="148">
        <v>3222.780029296875</v>
      </c>
      <c r="M69" s="148">
        <v>1827.432373046875</v>
      </c>
      <c r="N69" s="148">
        <v>66946.90625</v>
      </c>
      <c r="O69" s="148" t="s">
        <v>28</v>
      </c>
    </row>
    <row r="70" spans="1:15" x14ac:dyDescent="0.3">
      <c r="A70" s="20" t="s">
        <v>78</v>
      </c>
      <c r="B70" s="148" t="s">
        <v>28</v>
      </c>
      <c r="C70" s="148" t="s">
        <v>28</v>
      </c>
      <c r="D70" s="148" t="s">
        <v>28</v>
      </c>
      <c r="E70" s="148" t="s">
        <v>28</v>
      </c>
      <c r="F70" s="148">
        <v>10668.1513671875</v>
      </c>
      <c r="G70" s="148" t="s">
        <v>28</v>
      </c>
      <c r="H70" s="148">
        <v>20232.525390625</v>
      </c>
      <c r="I70" s="148">
        <v>23477.75</v>
      </c>
      <c r="J70" s="148">
        <v>19121.576171875</v>
      </c>
      <c r="K70" s="148">
        <v>20916.00390625</v>
      </c>
      <c r="L70" s="148">
        <v>16189.232421875</v>
      </c>
      <c r="M70" s="148">
        <v>13175.0322265625</v>
      </c>
      <c r="N70" s="148" t="s">
        <v>28</v>
      </c>
      <c r="O70" s="148" t="s">
        <v>28</v>
      </c>
    </row>
    <row r="71" spans="1:15" x14ac:dyDescent="0.3">
      <c r="A71" s="20" t="s">
        <v>79</v>
      </c>
      <c r="B71" s="148" t="s">
        <v>28</v>
      </c>
      <c r="C71" s="148" t="s">
        <v>28</v>
      </c>
      <c r="D71" s="148" t="s">
        <v>28</v>
      </c>
      <c r="E71" s="148" t="s">
        <v>28</v>
      </c>
      <c r="F71" s="148">
        <v>106481.2578125</v>
      </c>
      <c r="G71" s="148">
        <v>162056.9375</v>
      </c>
      <c r="H71" s="148">
        <v>275070.71875</v>
      </c>
      <c r="I71" s="148">
        <v>333729.34375</v>
      </c>
      <c r="J71" s="148">
        <v>225235.578125</v>
      </c>
      <c r="K71" s="148">
        <v>187908.8125</v>
      </c>
      <c r="L71" s="148">
        <v>105255.125</v>
      </c>
      <c r="M71" s="148">
        <v>88699.796875</v>
      </c>
      <c r="N71" s="148">
        <v>1102573.875</v>
      </c>
      <c r="O71" s="148" t="s">
        <v>28</v>
      </c>
    </row>
    <row r="72" spans="1:15" x14ac:dyDescent="0.3">
      <c r="A72" s="20" t="s">
        <v>80</v>
      </c>
      <c r="B72" s="148" t="s">
        <v>28</v>
      </c>
      <c r="C72" s="148" t="s">
        <v>28</v>
      </c>
      <c r="D72" s="148" t="s">
        <v>28</v>
      </c>
      <c r="E72" s="148" t="s">
        <v>28</v>
      </c>
      <c r="F72" s="148">
        <v>18925.794921875</v>
      </c>
      <c r="G72" s="148">
        <v>27536.4765625</v>
      </c>
      <c r="H72" s="148">
        <v>38603.96875</v>
      </c>
      <c r="I72" s="148">
        <v>47425.796875</v>
      </c>
      <c r="J72" s="148">
        <v>33942.81640625</v>
      </c>
      <c r="K72" s="148">
        <v>41641.80859375</v>
      </c>
      <c r="L72" s="148">
        <v>27798.814453125</v>
      </c>
      <c r="M72" s="148">
        <v>25421.353515625</v>
      </c>
      <c r="N72" s="148">
        <v>166434.859375</v>
      </c>
      <c r="O72" s="148" t="s">
        <v>28</v>
      </c>
    </row>
    <row r="73" spans="1:15" x14ac:dyDescent="0.3">
      <c r="A73" s="20" t="s">
        <v>81</v>
      </c>
      <c r="B73" s="148" t="s">
        <v>28</v>
      </c>
      <c r="C73" s="148" t="s">
        <v>28</v>
      </c>
      <c r="D73" s="148" t="s">
        <v>28</v>
      </c>
      <c r="E73" s="148" t="s">
        <v>28</v>
      </c>
      <c r="F73" s="148">
        <v>5140.349609375</v>
      </c>
      <c r="G73" s="148">
        <v>10077.02734375</v>
      </c>
      <c r="H73" s="148">
        <v>17468.91796875</v>
      </c>
      <c r="I73" s="148">
        <v>20752.046875</v>
      </c>
      <c r="J73" s="148">
        <v>11763.0107421875</v>
      </c>
      <c r="K73" s="148">
        <v>11101.4658203125</v>
      </c>
      <c r="L73" s="148">
        <v>9204.447265625</v>
      </c>
      <c r="M73" s="148">
        <v>6259.58642578125</v>
      </c>
      <c r="N73" s="148">
        <v>65201.3515625</v>
      </c>
      <c r="O73" s="148" t="s">
        <v>28</v>
      </c>
    </row>
    <row r="74" spans="1:15" x14ac:dyDescent="0.3">
      <c r="A74" s="20" t="s">
        <v>82</v>
      </c>
      <c r="B74" s="148" t="s">
        <v>28</v>
      </c>
      <c r="C74" s="148" t="s">
        <v>28</v>
      </c>
      <c r="D74" s="148" t="s">
        <v>28</v>
      </c>
      <c r="E74" s="148" t="s">
        <v>28</v>
      </c>
      <c r="F74" s="148" t="s">
        <v>28</v>
      </c>
      <c r="G74" s="148" t="s">
        <v>28</v>
      </c>
      <c r="H74" s="148" t="s">
        <v>28</v>
      </c>
      <c r="I74" s="148" t="s">
        <v>28</v>
      </c>
      <c r="J74" s="148" t="s">
        <v>28</v>
      </c>
      <c r="K74" s="148" t="s">
        <v>28</v>
      </c>
      <c r="L74" s="148" t="s">
        <v>28</v>
      </c>
      <c r="M74" s="148" t="s">
        <v>28</v>
      </c>
      <c r="N74" s="148" t="s">
        <v>28</v>
      </c>
      <c r="O74" s="148" t="s">
        <v>28</v>
      </c>
    </row>
  </sheetData>
  <conditionalFormatting sqref="A27:A28">
    <cfRule type="expression" dxfId="662" priority="24" stopIfTrue="1">
      <formula>ISERROR(A27)</formula>
    </cfRule>
  </conditionalFormatting>
  <conditionalFormatting sqref="A58">
    <cfRule type="expression" dxfId="661" priority="25" stopIfTrue="1">
      <formula>ISERROR(A58)</formula>
    </cfRule>
  </conditionalFormatting>
  <conditionalFormatting sqref="A39">
    <cfRule type="expression" dxfId="660" priority="27" stopIfTrue="1">
      <formula>ISERROR(A39)</formula>
    </cfRule>
  </conditionalFormatting>
  <conditionalFormatting sqref="A40">
    <cfRule type="expression" dxfId="659" priority="26" stopIfTrue="1">
      <formula>ISERROR(A40)</formula>
    </cfRule>
  </conditionalFormatting>
  <conditionalFormatting sqref="A30:A34">
    <cfRule type="expression" dxfId="658" priority="23" stopIfTrue="1">
      <formula>ISERROR(A30)</formula>
    </cfRule>
  </conditionalFormatting>
  <conditionalFormatting sqref="A36:A38">
    <cfRule type="expression" dxfId="657" priority="22" stopIfTrue="1">
      <formula>ISERROR(A36)</formula>
    </cfRule>
  </conditionalFormatting>
  <conditionalFormatting sqref="A41:A44">
    <cfRule type="expression" dxfId="656" priority="21" stopIfTrue="1">
      <formula>ISERROR(A41)</formula>
    </cfRule>
  </conditionalFormatting>
  <conditionalFormatting sqref="A21">
    <cfRule type="expression" dxfId="655" priority="20" stopIfTrue="1">
      <formula>ISERROR(A21)</formula>
    </cfRule>
  </conditionalFormatting>
  <conditionalFormatting sqref="A25">
    <cfRule type="expression" dxfId="654" priority="19" stopIfTrue="1">
      <formula>ISERROR(A25)</formula>
    </cfRule>
  </conditionalFormatting>
  <conditionalFormatting sqref="A49">
    <cfRule type="expression" dxfId="653" priority="14" stopIfTrue="1">
      <formula>ISERROR(A49)</formula>
    </cfRule>
  </conditionalFormatting>
  <conditionalFormatting sqref="A5">
    <cfRule type="expression" dxfId="652" priority="13" stopIfTrue="1">
      <formula>ISERROR(A5)</formula>
    </cfRule>
  </conditionalFormatting>
  <conditionalFormatting sqref="A22:A24">
    <cfRule type="expression" dxfId="651" priority="12" stopIfTrue="1">
      <formula>ISERROR(A22)</formula>
    </cfRule>
  </conditionalFormatting>
  <conditionalFormatting sqref="A55:A57">
    <cfRule type="expression" dxfId="650" priority="11" stopIfTrue="1">
      <formula>ISERROR(A55)</formula>
    </cfRule>
  </conditionalFormatting>
  <conditionalFormatting sqref="A52:A53">
    <cfRule type="expression" dxfId="649" priority="10" stopIfTrue="1">
      <formula>ISERROR(A52)</formula>
    </cfRule>
  </conditionalFormatting>
  <conditionalFormatting sqref="A59:A61">
    <cfRule type="expression" dxfId="648" priority="9" stopIfTrue="1">
      <formula>ISERROR(A59)</formula>
    </cfRule>
  </conditionalFormatting>
  <conditionalFormatting sqref="A64:A65">
    <cfRule type="expression" dxfId="647" priority="8" stopIfTrue="1">
      <formula>ISERROR(A64)</formula>
    </cfRule>
  </conditionalFormatting>
  <conditionalFormatting sqref="A62:A63">
    <cfRule type="expression" dxfId="646" priority="7" stopIfTrue="1">
      <formula>ISERROR(A62)</formula>
    </cfRule>
  </conditionalFormatting>
  <conditionalFormatting sqref="A6 A9:A11 A20 A15:A18">
    <cfRule type="expression" dxfId="645" priority="6" stopIfTrue="1">
      <formula>ISERROR(A6)</formula>
    </cfRule>
  </conditionalFormatting>
  <conditionalFormatting sqref="A7">
    <cfRule type="expression" dxfId="644" priority="5" stopIfTrue="1">
      <formula>ISERROR(A7)</formula>
    </cfRule>
  </conditionalFormatting>
  <conditionalFormatting sqref="A19 A13:A14">
    <cfRule type="expression" dxfId="643" priority="4" stopIfTrue="1">
      <formula>ISERROR(A13)</formula>
    </cfRule>
  </conditionalFormatting>
  <conditionalFormatting sqref="A46:A48">
    <cfRule type="expression" dxfId="642" priority="3" stopIfTrue="1">
      <formula>ISERROR(A46)</formula>
    </cfRule>
  </conditionalFormatting>
  <conditionalFormatting sqref="A66:A74">
    <cfRule type="expression" dxfId="641" priority="1" stopIfTrue="1">
      <formula>ISERROR(A66)</formula>
    </cfRule>
  </conditionalFormatting>
  <conditionalFormatting sqref="A26">
    <cfRule type="expression" dxfId="640" priority="30" stopIfTrue="1">
      <formula>ISERROR(A26)</formula>
    </cfRule>
  </conditionalFormatting>
  <conditionalFormatting sqref="A29">
    <cfRule type="expression" dxfId="639" priority="29" stopIfTrue="1">
      <formula>ISERROR(A29)</formula>
    </cfRule>
  </conditionalFormatting>
  <conditionalFormatting sqref="A35">
    <cfRule type="expression" dxfId="638" priority="28" stopIfTrue="1">
      <formula>ISERROR(A35)</formula>
    </cfRule>
  </conditionalFormatting>
  <conditionalFormatting sqref="A8">
    <cfRule type="expression" dxfId="637" priority="17" stopIfTrue="1">
      <formula>ISERROR(A8)</formula>
    </cfRule>
  </conditionalFormatting>
  <conditionalFormatting sqref="A54">
    <cfRule type="expression" dxfId="636" priority="18" stopIfTrue="1">
      <formula>ISERROR(A54)</formula>
    </cfRule>
  </conditionalFormatting>
  <conditionalFormatting sqref="A12">
    <cfRule type="expression" dxfId="635" priority="16" stopIfTrue="1">
      <formula>ISERROR(A12)</formula>
    </cfRule>
  </conditionalFormatting>
  <conditionalFormatting sqref="A45">
    <cfRule type="expression" dxfId="634" priority="15" stopIfTrue="1">
      <formula>ISERROR(A45)</formula>
    </cfRule>
  </conditionalFormatting>
  <conditionalFormatting sqref="A50:A51">
    <cfRule type="expression" dxfId="633"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5838D-CE91-4A1E-9B0A-4F130E180AFA}">
  <dimension ref="A1:O74"/>
  <sheetViews>
    <sheetView workbookViewId="0">
      <selection sqref="A1:XFD1048576"/>
    </sheetView>
  </sheetViews>
  <sheetFormatPr baseColWidth="10" defaultColWidth="11.42578125" defaultRowHeight="15" x14ac:dyDescent="0.3"/>
  <cols>
    <col min="1" max="1" width="44.28515625" style="30" customWidth="1"/>
    <col min="2" max="2" width="11.7109375" style="30" customWidth="1"/>
    <col min="3" max="13" width="11.42578125" style="30"/>
    <col min="14" max="14" width="13.140625" style="30" bestFit="1" customWidth="1"/>
    <col min="15" max="15" width="12.85546875" style="30" bestFit="1" customWidth="1"/>
    <col min="16" max="16384" width="11.42578125" style="30"/>
  </cols>
  <sheetData>
    <row r="1" spans="1:15" ht="17.25" x14ac:dyDescent="0.35">
      <c r="A1" s="29" t="s">
        <v>175</v>
      </c>
      <c r="B1" s="29"/>
      <c r="C1" s="29"/>
      <c r="D1" s="29"/>
      <c r="E1" s="29"/>
      <c r="F1" s="29"/>
      <c r="G1" s="29"/>
      <c r="H1" s="29"/>
      <c r="I1" s="29"/>
      <c r="J1" s="29"/>
      <c r="K1" s="29"/>
      <c r="L1" s="29"/>
      <c r="M1" s="29"/>
      <c r="N1" s="29"/>
      <c r="O1" s="29"/>
    </row>
    <row r="2" spans="1:15" ht="17.25" x14ac:dyDescent="0.35">
      <c r="A2" s="29" t="s">
        <v>176</v>
      </c>
      <c r="B2" s="29"/>
      <c r="C2" s="29"/>
      <c r="D2" s="29"/>
      <c r="E2" s="29"/>
      <c r="F2" s="29"/>
      <c r="G2" s="29"/>
      <c r="H2" s="29"/>
      <c r="I2" s="29"/>
      <c r="J2" s="29"/>
      <c r="K2" s="29"/>
      <c r="L2" s="29"/>
      <c r="M2" s="29"/>
      <c r="N2" s="29"/>
      <c r="O2" s="29"/>
    </row>
    <row r="4" spans="1:15" s="58" customFormat="1" x14ac:dyDescent="0.3">
      <c r="A4" s="48" t="s">
        <v>9</v>
      </c>
      <c r="B4" s="32" t="s">
        <v>90</v>
      </c>
      <c r="C4" s="32" t="s">
        <v>91</v>
      </c>
      <c r="D4" s="32" t="s">
        <v>92</v>
      </c>
      <c r="E4" s="32" t="s">
        <v>93</v>
      </c>
      <c r="F4" s="32" t="s">
        <v>94</v>
      </c>
      <c r="G4" s="32" t="s">
        <v>95</v>
      </c>
      <c r="H4" s="32" t="s">
        <v>96</v>
      </c>
      <c r="I4" s="32" t="s">
        <v>97</v>
      </c>
      <c r="J4" s="32" t="s">
        <v>98</v>
      </c>
      <c r="K4" s="32" t="s">
        <v>99</v>
      </c>
      <c r="L4" s="32" t="s">
        <v>100</v>
      </c>
      <c r="M4" s="32" t="s">
        <v>101</v>
      </c>
      <c r="N4" s="32" t="s">
        <v>159</v>
      </c>
      <c r="O4" s="32" t="s">
        <v>132</v>
      </c>
    </row>
    <row r="5" spans="1:15" ht="17.25" x14ac:dyDescent="0.35">
      <c r="A5" s="143" t="s">
        <v>12</v>
      </c>
      <c r="B5" s="144" t="s">
        <v>28</v>
      </c>
      <c r="C5" s="144" t="s">
        <v>28</v>
      </c>
      <c r="D5" s="144" t="s">
        <v>28</v>
      </c>
      <c r="E5" s="144" t="s">
        <v>28</v>
      </c>
      <c r="F5" s="144">
        <v>33330.9296875</v>
      </c>
      <c r="G5" s="144">
        <v>76772.2109375</v>
      </c>
      <c r="H5" s="144">
        <v>256728.3125</v>
      </c>
      <c r="I5" s="144">
        <v>301273.875</v>
      </c>
      <c r="J5" s="144">
        <v>213055.9375</v>
      </c>
      <c r="K5" s="144">
        <v>162926.046875</v>
      </c>
      <c r="L5" s="144">
        <v>86821.7890625</v>
      </c>
      <c r="M5" s="144">
        <v>86064.0703125</v>
      </c>
      <c r="N5" s="144">
        <v>881161.25</v>
      </c>
      <c r="O5" s="144" t="s">
        <v>28</v>
      </c>
    </row>
    <row r="6" spans="1:15" x14ac:dyDescent="0.3">
      <c r="A6" s="145" t="s">
        <v>13</v>
      </c>
      <c r="B6" s="146" t="s">
        <v>28</v>
      </c>
      <c r="C6" s="146" t="s">
        <v>28</v>
      </c>
      <c r="D6" s="146" t="s">
        <v>28</v>
      </c>
      <c r="E6" s="146" t="s">
        <v>28</v>
      </c>
      <c r="F6" s="146">
        <v>9866.220703125</v>
      </c>
      <c r="G6" s="146">
        <v>25753.53515625</v>
      </c>
      <c r="H6" s="146">
        <v>92344.5546875</v>
      </c>
      <c r="I6" s="146">
        <v>95467.625</v>
      </c>
      <c r="J6" s="146">
        <v>72766.5390625</v>
      </c>
      <c r="K6" s="146">
        <v>42752.3046875</v>
      </c>
      <c r="L6" s="146">
        <v>15692.6337890625</v>
      </c>
      <c r="M6" s="146">
        <v>19239.501953125</v>
      </c>
      <c r="N6" s="146">
        <v>296198.46875</v>
      </c>
      <c r="O6" s="146" t="s">
        <v>28</v>
      </c>
    </row>
    <row r="7" spans="1:15" x14ac:dyDescent="0.3">
      <c r="A7" s="145" t="s">
        <v>14</v>
      </c>
      <c r="B7" s="146" t="s">
        <v>28</v>
      </c>
      <c r="C7" s="146" t="s">
        <v>28</v>
      </c>
      <c r="D7" s="146" t="s">
        <v>28</v>
      </c>
      <c r="E7" s="146" t="s">
        <v>28</v>
      </c>
      <c r="F7" s="146">
        <v>23464.70703125</v>
      </c>
      <c r="G7" s="146">
        <v>51018.67578125</v>
      </c>
      <c r="H7" s="146">
        <v>164383.75</v>
      </c>
      <c r="I7" s="146">
        <v>205806.265625</v>
      </c>
      <c r="J7" s="146">
        <v>140289.390625</v>
      </c>
      <c r="K7" s="146">
        <v>120173.7421875</v>
      </c>
      <c r="L7" s="146">
        <v>71129.15625</v>
      </c>
      <c r="M7" s="146">
        <v>66824.5703125</v>
      </c>
      <c r="N7" s="146">
        <v>584962.8125</v>
      </c>
      <c r="O7" s="146" t="s">
        <v>28</v>
      </c>
    </row>
    <row r="8" spans="1:15" x14ac:dyDescent="0.3">
      <c r="A8" s="16" t="s">
        <v>15</v>
      </c>
      <c r="B8" s="147" t="s">
        <v>28</v>
      </c>
      <c r="C8" s="147" t="s">
        <v>28</v>
      </c>
      <c r="D8" s="147" t="s">
        <v>28</v>
      </c>
      <c r="E8" s="147" t="s">
        <v>28</v>
      </c>
      <c r="F8" s="147">
        <v>2016.1201171875</v>
      </c>
      <c r="G8" s="147">
        <v>3176.244873046875</v>
      </c>
      <c r="H8" s="147">
        <v>6647.1044921875</v>
      </c>
      <c r="I8" s="147">
        <v>10500.8203125</v>
      </c>
      <c r="J8" s="147">
        <v>6766.66064453125</v>
      </c>
      <c r="K8" s="147">
        <v>5045.01953125</v>
      </c>
      <c r="L8" s="147">
        <v>5088.32763671875</v>
      </c>
      <c r="M8" s="147">
        <v>4304.60546875</v>
      </c>
      <c r="N8" s="147">
        <v>29106.951171875</v>
      </c>
      <c r="O8" s="147" t="s">
        <v>28</v>
      </c>
    </row>
    <row r="9" spans="1:15" x14ac:dyDescent="0.3">
      <c r="A9" s="25" t="s">
        <v>16</v>
      </c>
      <c r="B9" s="148" t="s">
        <v>28</v>
      </c>
      <c r="C9" s="148" t="s">
        <v>28</v>
      </c>
      <c r="D9" s="148" t="s">
        <v>28</v>
      </c>
      <c r="E9" s="148" t="s">
        <v>28</v>
      </c>
      <c r="F9" s="148">
        <v>1261.620849609375</v>
      </c>
      <c r="G9" s="148">
        <v>2049.34814453125</v>
      </c>
      <c r="H9" s="148">
        <v>3811.741943359375</v>
      </c>
      <c r="I9" s="148">
        <v>5555.5791015625</v>
      </c>
      <c r="J9" s="148">
        <v>3588.238525390625</v>
      </c>
      <c r="K9" s="148">
        <v>2453.54931640625</v>
      </c>
      <c r="L9" s="148">
        <v>3249.989501953125</v>
      </c>
      <c r="M9" s="148">
        <v>2630.168212890625</v>
      </c>
      <c r="N9" s="148">
        <v>16266.5283203125</v>
      </c>
      <c r="O9" s="148" t="s">
        <v>28</v>
      </c>
    </row>
    <row r="10" spans="1:15" x14ac:dyDescent="0.3">
      <c r="A10" s="25" t="s">
        <v>17</v>
      </c>
      <c r="B10" s="148" t="s">
        <v>28</v>
      </c>
      <c r="C10" s="148" t="s">
        <v>28</v>
      </c>
      <c r="D10" s="148" t="s">
        <v>28</v>
      </c>
      <c r="E10" s="148" t="s">
        <v>28</v>
      </c>
      <c r="F10" s="148">
        <v>656.5555419921875</v>
      </c>
      <c r="G10" s="148">
        <v>768.346435546875</v>
      </c>
      <c r="H10" s="148">
        <v>2142.714599609375</v>
      </c>
      <c r="I10" s="148">
        <v>3882.66552734375</v>
      </c>
      <c r="J10" s="148">
        <v>2302.18359375</v>
      </c>
      <c r="K10" s="148">
        <v>2173.543701171875</v>
      </c>
      <c r="L10" s="148" t="s">
        <v>28</v>
      </c>
      <c r="M10" s="148" t="s">
        <v>28</v>
      </c>
      <c r="N10" s="148">
        <v>9752.4658203125</v>
      </c>
      <c r="O10" s="148" t="s">
        <v>28</v>
      </c>
    </row>
    <row r="11" spans="1:15" x14ac:dyDescent="0.3">
      <c r="A11" s="25" t="s">
        <v>18</v>
      </c>
      <c r="B11" s="148" t="s">
        <v>28</v>
      </c>
      <c r="C11" s="148" t="s">
        <v>28</v>
      </c>
      <c r="D11" s="148" t="s">
        <v>28</v>
      </c>
      <c r="E11" s="148" t="s">
        <v>28</v>
      </c>
      <c r="F11" s="148" t="s">
        <v>28</v>
      </c>
      <c r="G11" s="148" t="s">
        <v>28</v>
      </c>
      <c r="H11" s="148" t="s">
        <v>28</v>
      </c>
      <c r="I11" s="148" t="s">
        <v>28</v>
      </c>
      <c r="J11" s="148" t="s">
        <v>28</v>
      </c>
      <c r="K11" s="148" t="s">
        <v>28</v>
      </c>
      <c r="L11" s="148" t="s">
        <v>28</v>
      </c>
      <c r="M11" s="148" t="s">
        <v>28</v>
      </c>
      <c r="N11" s="148" t="s">
        <v>28</v>
      </c>
      <c r="O11" s="148" t="s">
        <v>28</v>
      </c>
    </row>
    <row r="12" spans="1:15" x14ac:dyDescent="0.3">
      <c r="A12" s="16" t="s">
        <v>19</v>
      </c>
      <c r="B12" s="147" t="s">
        <v>28</v>
      </c>
      <c r="C12" s="147" t="s">
        <v>28</v>
      </c>
      <c r="D12" s="147" t="s">
        <v>28</v>
      </c>
      <c r="E12" s="147" t="s">
        <v>28</v>
      </c>
      <c r="F12" s="147">
        <v>4311.701171875</v>
      </c>
      <c r="G12" s="147">
        <v>9620.326171875</v>
      </c>
      <c r="H12" s="147">
        <v>34747.89453125</v>
      </c>
      <c r="I12" s="147">
        <v>36225.81640625</v>
      </c>
      <c r="J12" s="147">
        <v>29740.041015625</v>
      </c>
      <c r="K12" s="147">
        <v>12909.0146484375</v>
      </c>
      <c r="L12" s="147">
        <v>6106.09423828125</v>
      </c>
      <c r="M12" s="147">
        <v>5622.2177734375</v>
      </c>
      <c r="N12" s="147">
        <v>114645.78125</v>
      </c>
      <c r="O12" s="147" t="s">
        <v>28</v>
      </c>
    </row>
    <row r="13" spans="1:15" x14ac:dyDescent="0.3">
      <c r="A13" s="20" t="s">
        <v>20</v>
      </c>
      <c r="B13" s="148" t="s">
        <v>28</v>
      </c>
      <c r="C13" s="148" t="s">
        <v>28</v>
      </c>
      <c r="D13" s="148" t="s">
        <v>28</v>
      </c>
      <c r="E13" s="148" t="s">
        <v>28</v>
      </c>
      <c r="F13" s="148">
        <v>2467.90234375</v>
      </c>
      <c r="G13" s="148">
        <v>4176.244140625</v>
      </c>
      <c r="H13" s="148">
        <v>14546.36328125</v>
      </c>
      <c r="I13" s="148">
        <v>16007.3818359375</v>
      </c>
      <c r="J13" s="148">
        <v>12619.923828125</v>
      </c>
      <c r="K13" s="148">
        <v>7361.41845703125</v>
      </c>
      <c r="L13" s="148">
        <v>3739.91748046875</v>
      </c>
      <c r="M13" s="148">
        <v>3908.751953125</v>
      </c>
      <c r="N13" s="148">
        <v>49817.81640625</v>
      </c>
      <c r="O13" s="148" t="s">
        <v>28</v>
      </c>
    </row>
    <row r="14" spans="1:15" x14ac:dyDescent="0.3">
      <c r="A14" s="20" t="s">
        <v>21</v>
      </c>
      <c r="B14" s="148" t="s">
        <v>28</v>
      </c>
      <c r="C14" s="148" t="s">
        <v>28</v>
      </c>
      <c r="D14" s="148" t="s">
        <v>28</v>
      </c>
      <c r="E14" s="148" t="s">
        <v>28</v>
      </c>
      <c r="F14" s="148">
        <v>280.64730834960938</v>
      </c>
      <c r="G14" s="148">
        <v>775.609130859375</v>
      </c>
      <c r="H14" s="148">
        <v>1926.9622802734375</v>
      </c>
      <c r="I14" s="148">
        <v>2219.278076171875</v>
      </c>
      <c r="J14" s="148">
        <v>1354.940673828125</v>
      </c>
      <c r="K14" s="148">
        <v>877.4630126953125</v>
      </c>
      <c r="L14" s="148">
        <v>455.87734985351563</v>
      </c>
      <c r="M14" s="148">
        <v>382.41543579101563</v>
      </c>
      <c r="N14" s="148">
        <v>6557.4375</v>
      </c>
      <c r="O14" s="148" t="s">
        <v>28</v>
      </c>
    </row>
    <row r="15" spans="1:15" x14ac:dyDescent="0.3">
      <c r="A15" s="20" t="s">
        <v>22</v>
      </c>
      <c r="B15" s="148" t="s">
        <v>28</v>
      </c>
      <c r="C15" s="148" t="s">
        <v>28</v>
      </c>
      <c r="D15" s="148" t="s">
        <v>28</v>
      </c>
      <c r="E15" s="148" t="s">
        <v>28</v>
      </c>
      <c r="F15" s="148">
        <v>366.23348999023438</v>
      </c>
      <c r="G15" s="148">
        <v>1641.92626953125</v>
      </c>
      <c r="H15" s="148">
        <v>9393.330078125</v>
      </c>
      <c r="I15" s="148">
        <v>9592.6240234375</v>
      </c>
      <c r="J15" s="148">
        <v>7406.244140625</v>
      </c>
      <c r="K15" s="148">
        <v>1903.1884765625</v>
      </c>
      <c r="L15" s="148">
        <v>392.80020141601563</v>
      </c>
      <c r="M15" s="148">
        <v>183.32583618164063</v>
      </c>
      <c r="N15" s="148">
        <v>28400.357421875</v>
      </c>
      <c r="O15" s="148" t="s">
        <v>28</v>
      </c>
    </row>
    <row r="16" spans="1:15" x14ac:dyDescent="0.3">
      <c r="A16" s="20" t="s">
        <v>23</v>
      </c>
      <c r="B16" s="148" t="s">
        <v>28</v>
      </c>
      <c r="C16" s="148" t="s">
        <v>28</v>
      </c>
      <c r="D16" s="148" t="s">
        <v>28</v>
      </c>
      <c r="E16" s="148" t="s">
        <v>28</v>
      </c>
      <c r="F16" s="148">
        <v>305.8258056640625</v>
      </c>
      <c r="G16" s="148">
        <v>1213.3294677734375</v>
      </c>
      <c r="H16" s="148">
        <v>4543.30078125</v>
      </c>
      <c r="I16" s="148">
        <v>3622.004150390625</v>
      </c>
      <c r="J16" s="148">
        <v>3300.2919921875</v>
      </c>
      <c r="K16" s="148">
        <v>623.49969482421875</v>
      </c>
      <c r="L16" s="148">
        <v>175.98725891113281</v>
      </c>
      <c r="M16" s="148">
        <v>107.9720458984375</v>
      </c>
      <c r="N16" s="148">
        <v>12984.751953125</v>
      </c>
      <c r="O16" s="148" t="s">
        <v>28</v>
      </c>
    </row>
    <row r="17" spans="1:15" x14ac:dyDescent="0.3">
      <c r="A17" s="20" t="s">
        <v>24</v>
      </c>
      <c r="B17" s="148" t="s">
        <v>28</v>
      </c>
      <c r="C17" s="148" t="s">
        <v>28</v>
      </c>
      <c r="D17" s="148" t="s">
        <v>28</v>
      </c>
      <c r="E17" s="148" t="s">
        <v>28</v>
      </c>
      <c r="F17" s="148">
        <v>252.85328674316406</v>
      </c>
      <c r="G17" s="148">
        <v>620.2734375</v>
      </c>
      <c r="H17" s="148">
        <v>1651.857177734375</v>
      </c>
      <c r="I17" s="148">
        <v>1682.03369140625</v>
      </c>
      <c r="J17" s="148">
        <v>2925.365478515625</v>
      </c>
      <c r="K17" s="148">
        <v>517.2845458984375</v>
      </c>
      <c r="L17" s="148">
        <v>226.85830688476563</v>
      </c>
      <c r="M17" s="148">
        <v>196.62245178222656</v>
      </c>
      <c r="N17" s="148">
        <v>7132.38330078125</v>
      </c>
      <c r="O17" s="148" t="s">
        <v>28</v>
      </c>
    </row>
    <row r="18" spans="1:15" x14ac:dyDescent="0.3">
      <c r="A18" s="20" t="s">
        <v>25</v>
      </c>
      <c r="B18" s="148" t="s">
        <v>28</v>
      </c>
      <c r="C18" s="148" t="s">
        <v>28</v>
      </c>
      <c r="D18" s="148" t="s">
        <v>28</v>
      </c>
      <c r="E18" s="148" t="s">
        <v>28</v>
      </c>
      <c r="F18" s="148">
        <v>544.75042724609375</v>
      </c>
      <c r="G18" s="148">
        <v>1055.0546875</v>
      </c>
      <c r="H18" s="148">
        <v>1992.7452392578125</v>
      </c>
      <c r="I18" s="148">
        <v>2255.87646484375</v>
      </c>
      <c r="J18" s="148">
        <v>1739.9971923828125</v>
      </c>
      <c r="K18" s="148">
        <v>1479.1741943359375</v>
      </c>
      <c r="L18" s="148">
        <v>907.41119384765625</v>
      </c>
      <c r="M18" s="148">
        <v>751.019775390625</v>
      </c>
      <c r="N18" s="148">
        <v>7588.423828125</v>
      </c>
      <c r="O18" s="148" t="s">
        <v>28</v>
      </c>
    </row>
    <row r="19" spans="1:15" x14ac:dyDescent="0.3">
      <c r="A19" s="20" t="s">
        <v>26</v>
      </c>
      <c r="B19" s="148" t="s">
        <v>28</v>
      </c>
      <c r="C19" s="148" t="s">
        <v>28</v>
      </c>
      <c r="D19" s="148" t="s">
        <v>28</v>
      </c>
      <c r="E19" s="148" t="s">
        <v>28</v>
      </c>
      <c r="F19" s="148">
        <v>69.100181579589844</v>
      </c>
      <c r="G19" s="148">
        <v>61.914058685302734</v>
      </c>
      <c r="H19" s="148">
        <v>280.8297119140625</v>
      </c>
      <c r="I19" s="148">
        <v>363.17477416992188</v>
      </c>
      <c r="J19" s="148">
        <v>157.54356384277344</v>
      </c>
      <c r="K19" s="148">
        <v>58.442974090576172</v>
      </c>
      <c r="L19" s="148">
        <v>98.604545593261719</v>
      </c>
      <c r="M19" s="148">
        <v>16.086458206176758</v>
      </c>
      <c r="N19" s="148">
        <v>932.56231689453125</v>
      </c>
      <c r="O19" s="148" t="s">
        <v>28</v>
      </c>
    </row>
    <row r="20" spans="1:15" x14ac:dyDescent="0.3">
      <c r="A20" s="20" t="s">
        <v>27</v>
      </c>
      <c r="B20" s="148" t="s">
        <v>28</v>
      </c>
      <c r="C20" s="148" t="s">
        <v>28</v>
      </c>
      <c r="D20" s="148" t="s">
        <v>28</v>
      </c>
      <c r="E20" s="148" t="s">
        <v>28</v>
      </c>
      <c r="F20" s="148" t="s">
        <v>28</v>
      </c>
      <c r="G20" s="148" t="s">
        <v>28</v>
      </c>
      <c r="H20" s="148" t="s">
        <v>28</v>
      </c>
      <c r="I20" s="148" t="s">
        <v>28</v>
      </c>
      <c r="J20" s="148" t="s">
        <v>28</v>
      </c>
      <c r="K20" s="148" t="s">
        <v>28</v>
      </c>
      <c r="L20" s="148" t="s">
        <v>28</v>
      </c>
      <c r="M20" s="148" t="s">
        <v>28</v>
      </c>
      <c r="N20" s="148" t="s">
        <v>28</v>
      </c>
      <c r="O20" s="148" t="s">
        <v>28</v>
      </c>
    </row>
    <row r="21" spans="1:15" x14ac:dyDescent="0.3">
      <c r="A21" s="16" t="s">
        <v>29</v>
      </c>
      <c r="B21" s="147" t="s">
        <v>28</v>
      </c>
      <c r="C21" s="147" t="s">
        <v>28</v>
      </c>
      <c r="D21" s="147" t="s">
        <v>28</v>
      </c>
      <c r="E21" s="147" t="s">
        <v>28</v>
      </c>
      <c r="F21" s="147">
        <v>1674.2237548828125</v>
      </c>
      <c r="G21" s="147">
        <v>2919.2099609375</v>
      </c>
      <c r="H21" s="147">
        <v>6957.234375</v>
      </c>
      <c r="I21" s="147">
        <v>8572.921875</v>
      </c>
      <c r="J21" s="147">
        <v>5634.19921875</v>
      </c>
      <c r="K21" s="147">
        <v>4055.970947265625</v>
      </c>
      <c r="L21" s="147">
        <v>2611.076171875</v>
      </c>
      <c r="M21" s="147">
        <v>1996.118408203125</v>
      </c>
      <c r="N21" s="147">
        <v>25757.7890625</v>
      </c>
      <c r="O21" s="147" t="s">
        <v>28</v>
      </c>
    </row>
    <row r="22" spans="1:15" x14ac:dyDescent="0.3">
      <c r="A22" s="20" t="s">
        <v>30</v>
      </c>
      <c r="B22" s="148" t="s">
        <v>28</v>
      </c>
      <c r="C22" s="148" t="s">
        <v>28</v>
      </c>
      <c r="D22" s="148" t="s">
        <v>28</v>
      </c>
      <c r="E22" s="148" t="s">
        <v>28</v>
      </c>
      <c r="F22" s="148">
        <v>352.90286254882813</v>
      </c>
      <c r="G22" s="148">
        <v>571.15582275390625</v>
      </c>
      <c r="H22" s="148">
        <v>1444.839111328125</v>
      </c>
      <c r="I22" s="148">
        <v>2584.954833984375</v>
      </c>
      <c r="J22" s="148">
        <v>1724.61767578125</v>
      </c>
      <c r="K22" s="148">
        <v>1250.4156494140625</v>
      </c>
      <c r="L22" s="148" t="s">
        <v>28</v>
      </c>
      <c r="M22" s="148" t="s">
        <v>28</v>
      </c>
      <c r="N22" s="148">
        <v>6678.47021484375</v>
      </c>
      <c r="O22" s="148" t="s">
        <v>28</v>
      </c>
    </row>
    <row r="23" spans="1:15" x14ac:dyDescent="0.3">
      <c r="A23" s="20" t="s">
        <v>31</v>
      </c>
      <c r="B23" s="148" t="s">
        <v>28</v>
      </c>
      <c r="C23" s="148" t="s">
        <v>28</v>
      </c>
      <c r="D23" s="148" t="s">
        <v>28</v>
      </c>
      <c r="E23" s="148" t="s">
        <v>28</v>
      </c>
      <c r="F23" s="148" t="s">
        <v>28</v>
      </c>
      <c r="G23" s="148">
        <v>94.171943664550781</v>
      </c>
      <c r="H23" s="148" t="s">
        <v>28</v>
      </c>
      <c r="I23" s="148">
        <v>1035.1361083984375</v>
      </c>
      <c r="J23" s="148" t="s">
        <v>28</v>
      </c>
      <c r="K23" s="148">
        <v>154.51924133300781</v>
      </c>
      <c r="L23" s="148" t="s">
        <v>28</v>
      </c>
      <c r="M23" s="148" t="s">
        <v>28</v>
      </c>
      <c r="N23" s="148" t="s">
        <v>28</v>
      </c>
      <c r="O23" s="148" t="s">
        <v>28</v>
      </c>
    </row>
    <row r="24" spans="1:15" x14ac:dyDescent="0.3">
      <c r="A24" s="20" t="s">
        <v>32</v>
      </c>
      <c r="B24" s="148" t="s">
        <v>28</v>
      </c>
      <c r="C24" s="148" t="s">
        <v>28</v>
      </c>
      <c r="D24" s="148" t="s">
        <v>28</v>
      </c>
      <c r="E24" s="148" t="s">
        <v>28</v>
      </c>
      <c r="F24" s="148">
        <v>1219.0225830078125</v>
      </c>
      <c r="G24" s="148">
        <v>2253.882080078125</v>
      </c>
      <c r="H24" s="148">
        <v>4845.9150390625</v>
      </c>
      <c r="I24" s="148">
        <v>4952.8310546875</v>
      </c>
      <c r="J24" s="148">
        <v>3446.837158203125</v>
      </c>
      <c r="K24" s="148">
        <v>2651.035888671875</v>
      </c>
      <c r="L24" s="148">
        <v>1550.844970703125</v>
      </c>
      <c r="M24" s="148">
        <v>1399.1817626953125</v>
      </c>
      <c r="N24" s="148">
        <v>16718.48828125</v>
      </c>
      <c r="O24" s="148" t="s">
        <v>28</v>
      </c>
    </row>
    <row r="25" spans="1:15" x14ac:dyDescent="0.3">
      <c r="A25" s="16" t="s">
        <v>33</v>
      </c>
      <c r="B25" s="147" t="s">
        <v>28</v>
      </c>
      <c r="C25" s="147" t="s">
        <v>28</v>
      </c>
      <c r="D25" s="147" t="s">
        <v>28</v>
      </c>
      <c r="E25" s="147" t="s">
        <v>28</v>
      </c>
      <c r="F25" s="147">
        <v>165.25636291503906</v>
      </c>
      <c r="G25" s="147">
        <v>404.67428588867188</v>
      </c>
      <c r="H25" s="147">
        <v>736.859130859375</v>
      </c>
      <c r="I25" s="147">
        <v>1238.250244140625</v>
      </c>
      <c r="J25" s="147">
        <v>561.27545166015625</v>
      </c>
      <c r="K25" s="147">
        <v>285.14779663085938</v>
      </c>
      <c r="L25" s="147">
        <v>231.35453796386719</v>
      </c>
      <c r="M25" s="147">
        <v>133.45101928710938</v>
      </c>
      <c r="N25" s="147">
        <v>3106.3154296875</v>
      </c>
      <c r="O25" s="147" t="s">
        <v>28</v>
      </c>
    </row>
    <row r="26" spans="1:15" x14ac:dyDescent="0.3">
      <c r="A26" s="16" t="s">
        <v>34</v>
      </c>
      <c r="B26" s="147" t="s">
        <v>28</v>
      </c>
      <c r="C26" s="147" t="s">
        <v>28</v>
      </c>
      <c r="D26" s="147" t="s">
        <v>28</v>
      </c>
      <c r="E26" s="147" t="s">
        <v>28</v>
      </c>
      <c r="F26" s="147">
        <v>1489.470947265625</v>
      </c>
      <c r="G26" s="147">
        <v>6208.576171875</v>
      </c>
      <c r="H26" s="147">
        <v>25050.87890625</v>
      </c>
      <c r="I26" s="147">
        <v>26430.05078125</v>
      </c>
      <c r="J26" s="147">
        <v>22635.6328125</v>
      </c>
      <c r="K26" s="147">
        <v>13479.748046875</v>
      </c>
      <c r="L26" s="147">
        <v>2983.276123046875</v>
      </c>
      <c r="M26" s="147">
        <v>2912.86181640625</v>
      </c>
      <c r="N26" s="147">
        <v>81814.609375</v>
      </c>
      <c r="O26" s="147" t="s">
        <v>28</v>
      </c>
    </row>
    <row r="27" spans="1:15" x14ac:dyDescent="0.3">
      <c r="A27" s="20" t="s">
        <v>35</v>
      </c>
      <c r="B27" s="148" t="s">
        <v>28</v>
      </c>
      <c r="C27" s="148" t="s">
        <v>28</v>
      </c>
      <c r="D27" s="148" t="s">
        <v>28</v>
      </c>
      <c r="E27" s="148" t="s">
        <v>28</v>
      </c>
      <c r="F27" s="148">
        <v>481.41415405273438</v>
      </c>
      <c r="G27" s="148">
        <v>2702.12451171875</v>
      </c>
      <c r="H27" s="148">
        <v>13845.640625</v>
      </c>
      <c r="I27" s="148">
        <v>13204.9873046875</v>
      </c>
      <c r="J27" s="148">
        <v>11927.8525390625</v>
      </c>
      <c r="K27" s="148">
        <v>6571.05224609375</v>
      </c>
      <c r="L27" s="148" t="s">
        <v>28</v>
      </c>
      <c r="M27" s="148" t="s">
        <v>28</v>
      </c>
      <c r="N27" s="148">
        <v>42162.01953125</v>
      </c>
      <c r="O27" s="148" t="s">
        <v>28</v>
      </c>
    </row>
    <row r="28" spans="1:15" x14ac:dyDescent="0.3">
      <c r="A28" s="20" t="s">
        <v>36</v>
      </c>
      <c r="B28" s="148" t="s">
        <v>28</v>
      </c>
      <c r="C28" s="148" t="s">
        <v>28</v>
      </c>
      <c r="D28" s="148" t="s">
        <v>28</v>
      </c>
      <c r="E28" s="148" t="s">
        <v>28</v>
      </c>
      <c r="F28" s="148">
        <v>1008.0568237304688</v>
      </c>
      <c r="G28" s="148">
        <v>3506.45166015625</v>
      </c>
      <c r="H28" s="148">
        <v>11205.2373046875</v>
      </c>
      <c r="I28" s="148">
        <v>13225.064453125</v>
      </c>
      <c r="J28" s="148">
        <v>10707.7802734375</v>
      </c>
      <c r="K28" s="148">
        <v>6908.69580078125</v>
      </c>
      <c r="L28" s="148" t="s">
        <v>28</v>
      </c>
      <c r="M28" s="148" t="s">
        <v>28</v>
      </c>
      <c r="N28" s="148">
        <v>39652.58984375</v>
      </c>
      <c r="O28" s="148" t="s">
        <v>28</v>
      </c>
    </row>
    <row r="29" spans="1:15" x14ac:dyDescent="0.3">
      <c r="A29" s="16" t="s">
        <v>37</v>
      </c>
      <c r="B29" s="147" t="s">
        <v>28</v>
      </c>
      <c r="C29" s="147" t="s">
        <v>28</v>
      </c>
      <c r="D29" s="147" t="s">
        <v>28</v>
      </c>
      <c r="E29" s="147" t="s">
        <v>28</v>
      </c>
      <c r="F29" s="147">
        <v>11013.0556640625</v>
      </c>
      <c r="G29" s="147">
        <v>24917.10546875</v>
      </c>
      <c r="H29" s="147">
        <v>85863.7890625</v>
      </c>
      <c r="I29" s="147">
        <v>115193.171875</v>
      </c>
      <c r="J29" s="147">
        <v>82621.7421875</v>
      </c>
      <c r="K29" s="147">
        <v>72851.3203125</v>
      </c>
      <c r="L29" s="147">
        <v>40374.40625</v>
      </c>
      <c r="M29" s="147">
        <v>41306.71484375</v>
      </c>
      <c r="N29" s="147">
        <v>319608.875</v>
      </c>
      <c r="O29" s="147" t="s">
        <v>28</v>
      </c>
    </row>
    <row r="30" spans="1:15" x14ac:dyDescent="0.3">
      <c r="A30" s="20" t="s">
        <v>38</v>
      </c>
      <c r="B30" s="148" t="s">
        <v>28</v>
      </c>
      <c r="C30" s="148" t="s">
        <v>28</v>
      </c>
      <c r="D30" s="148" t="s">
        <v>28</v>
      </c>
      <c r="E30" s="148" t="s">
        <v>28</v>
      </c>
      <c r="F30" s="148" t="s">
        <v>28</v>
      </c>
      <c r="G30" s="148" t="s">
        <v>28</v>
      </c>
      <c r="H30" s="148">
        <v>1313.055419921875</v>
      </c>
      <c r="I30" s="148" t="s">
        <v>28</v>
      </c>
      <c r="J30" s="148" t="s">
        <v>28</v>
      </c>
      <c r="K30" s="148" t="s">
        <v>28</v>
      </c>
      <c r="L30" s="148">
        <v>53.248771667480469</v>
      </c>
      <c r="M30" s="148">
        <v>20.36671257019043</v>
      </c>
      <c r="N30" s="148" t="s">
        <v>28</v>
      </c>
      <c r="O30" s="148" t="s">
        <v>28</v>
      </c>
    </row>
    <row r="31" spans="1:15" x14ac:dyDescent="0.3">
      <c r="A31" s="20" t="s">
        <v>39</v>
      </c>
      <c r="B31" s="148" t="s">
        <v>28</v>
      </c>
      <c r="C31" s="148" t="s">
        <v>28</v>
      </c>
      <c r="D31" s="148" t="s">
        <v>28</v>
      </c>
      <c r="E31" s="148" t="s">
        <v>28</v>
      </c>
      <c r="F31" s="148">
        <v>1327.734375</v>
      </c>
      <c r="G31" s="148">
        <v>3103.072265625</v>
      </c>
      <c r="H31" s="148">
        <v>13072.43359375</v>
      </c>
      <c r="I31" s="148">
        <v>11809.65625</v>
      </c>
      <c r="J31" s="148">
        <v>8157.62890625</v>
      </c>
      <c r="K31" s="148">
        <v>4731.349609375</v>
      </c>
      <c r="L31" s="148">
        <v>1385.9129638671875</v>
      </c>
      <c r="M31" s="148">
        <v>1386.015625</v>
      </c>
      <c r="N31" s="148">
        <v>37470.5234375</v>
      </c>
      <c r="O31" s="148" t="s">
        <v>28</v>
      </c>
    </row>
    <row r="32" spans="1:15" x14ac:dyDescent="0.3">
      <c r="A32" s="20" t="s">
        <v>40</v>
      </c>
      <c r="B32" s="148" t="s">
        <v>28</v>
      </c>
      <c r="C32" s="148" t="s">
        <v>28</v>
      </c>
      <c r="D32" s="148" t="s">
        <v>28</v>
      </c>
      <c r="E32" s="148" t="s">
        <v>28</v>
      </c>
      <c r="F32" s="148">
        <v>4859.67333984375</v>
      </c>
      <c r="G32" s="148">
        <v>9268.8828125</v>
      </c>
      <c r="H32" s="148">
        <v>23521.177734375</v>
      </c>
      <c r="I32" s="148">
        <v>33241.11328125</v>
      </c>
      <c r="J32" s="148">
        <v>22351.947265625</v>
      </c>
      <c r="K32" s="148">
        <v>20536.93359375</v>
      </c>
      <c r="L32" s="148">
        <v>12755.935546875</v>
      </c>
      <c r="M32" s="148">
        <v>13462.65234375</v>
      </c>
      <c r="N32" s="148">
        <v>93242.796875</v>
      </c>
      <c r="O32" s="148" t="s">
        <v>28</v>
      </c>
    </row>
    <row r="33" spans="1:15" x14ac:dyDescent="0.3">
      <c r="A33" s="20" t="s">
        <v>41</v>
      </c>
      <c r="B33" s="148" t="s">
        <v>28</v>
      </c>
      <c r="C33" s="148" t="s">
        <v>28</v>
      </c>
      <c r="D33" s="148" t="s">
        <v>28</v>
      </c>
      <c r="E33" s="148" t="s">
        <v>28</v>
      </c>
      <c r="F33" s="148">
        <v>3837.167236328125</v>
      </c>
      <c r="G33" s="148">
        <v>10337.478515625</v>
      </c>
      <c r="H33" s="148">
        <v>40522.65625</v>
      </c>
      <c r="I33" s="148">
        <v>57160.83203125</v>
      </c>
      <c r="J33" s="148">
        <v>39071.78515625</v>
      </c>
      <c r="K33" s="148">
        <v>38613.203125</v>
      </c>
      <c r="L33" s="148">
        <v>23278.39453125</v>
      </c>
      <c r="M33" s="148">
        <v>24959.55859375</v>
      </c>
      <c r="N33" s="148">
        <v>150929.921875</v>
      </c>
      <c r="O33" s="148" t="s">
        <v>28</v>
      </c>
    </row>
    <row r="34" spans="1:15" x14ac:dyDescent="0.3">
      <c r="A34" s="20" t="s">
        <v>42</v>
      </c>
      <c r="B34" s="148" t="s">
        <v>28</v>
      </c>
      <c r="C34" s="148" t="s">
        <v>28</v>
      </c>
      <c r="D34" s="148" t="s">
        <v>28</v>
      </c>
      <c r="E34" s="148" t="s">
        <v>28</v>
      </c>
      <c r="F34" s="148">
        <v>830.24102783203125</v>
      </c>
      <c r="G34" s="148">
        <v>2032.76416015625</v>
      </c>
      <c r="H34" s="148">
        <v>7434.4677734375</v>
      </c>
      <c r="I34" s="148">
        <v>10603.1064453125</v>
      </c>
      <c r="J34" s="148">
        <v>11283.4287109375</v>
      </c>
      <c r="K34" s="148">
        <v>8112.35302734375</v>
      </c>
      <c r="L34" s="148">
        <v>2900.91259765625</v>
      </c>
      <c r="M34" s="148">
        <v>1478.1229248046875</v>
      </c>
      <c r="N34" s="148">
        <v>32184.0078125</v>
      </c>
      <c r="O34" s="148" t="s">
        <v>28</v>
      </c>
    </row>
    <row r="35" spans="1:15" x14ac:dyDescent="0.3">
      <c r="A35" s="16" t="s">
        <v>43</v>
      </c>
      <c r="B35" s="147" t="s">
        <v>28</v>
      </c>
      <c r="C35" s="147" t="s">
        <v>28</v>
      </c>
      <c r="D35" s="147" t="s">
        <v>28</v>
      </c>
      <c r="E35" s="147" t="s">
        <v>28</v>
      </c>
      <c r="F35" s="147">
        <v>1744.073974609375</v>
      </c>
      <c r="G35" s="147">
        <v>4326.12109375</v>
      </c>
      <c r="H35" s="147">
        <v>14671.974609375</v>
      </c>
      <c r="I35" s="147">
        <v>15201.4033203125</v>
      </c>
      <c r="J35" s="147">
        <v>9999.712890625</v>
      </c>
      <c r="K35" s="147">
        <v>7171.78125</v>
      </c>
      <c r="L35" s="147">
        <v>3677.735595703125</v>
      </c>
      <c r="M35" s="147">
        <v>2489.910400390625</v>
      </c>
      <c r="N35" s="147">
        <v>45943.28515625</v>
      </c>
      <c r="O35" s="147" t="s">
        <v>28</v>
      </c>
    </row>
    <row r="36" spans="1:15" x14ac:dyDescent="0.3">
      <c r="A36" s="20" t="s">
        <v>44</v>
      </c>
      <c r="B36" s="148" t="s">
        <v>28</v>
      </c>
      <c r="C36" s="148" t="s">
        <v>28</v>
      </c>
      <c r="D36" s="148" t="s">
        <v>28</v>
      </c>
      <c r="E36" s="148" t="s">
        <v>28</v>
      </c>
      <c r="F36" s="148">
        <v>681.41876220703125</v>
      </c>
      <c r="G36" s="148">
        <v>3029.08251953125</v>
      </c>
      <c r="H36" s="148">
        <v>10341.4453125</v>
      </c>
      <c r="I36" s="148">
        <v>9735.140625</v>
      </c>
      <c r="J36" s="148">
        <v>7511.30712890625</v>
      </c>
      <c r="K36" s="148">
        <v>4364.9111328125</v>
      </c>
      <c r="L36" s="148">
        <v>1277.079833984375</v>
      </c>
      <c r="M36" s="148" t="s">
        <v>28</v>
      </c>
      <c r="N36" s="148">
        <v>31298.39453125</v>
      </c>
      <c r="O36" s="148" t="s">
        <v>28</v>
      </c>
    </row>
    <row r="37" spans="1:15" x14ac:dyDescent="0.3">
      <c r="A37" s="20" t="s">
        <v>45</v>
      </c>
      <c r="B37" s="148" t="s">
        <v>28</v>
      </c>
      <c r="C37" s="148" t="s">
        <v>28</v>
      </c>
      <c r="D37" s="148" t="s">
        <v>28</v>
      </c>
      <c r="E37" s="148" t="s">
        <v>28</v>
      </c>
      <c r="F37" s="148">
        <v>613.38446044921875</v>
      </c>
      <c r="G37" s="148">
        <v>689.252685546875</v>
      </c>
      <c r="H37" s="148">
        <v>2167.625</v>
      </c>
      <c r="I37" s="148">
        <v>3168.2880859375</v>
      </c>
      <c r="J37" s="148">
        <v>1540.532470703125</v>
      </c>
      <c r="K37" s="148">
        <v>1247.4578857421875</v>
      </c>
      <c r="L37" s="148" t="s">
        <v>28</v>
      </c>
      <c r="M37" s="148" t="s">
        <v>28</v>
      </c>
      <c r="N37" s="148">
        <v>8179.08251953125</v>
      </c>
      <c r="O37" s="148" t="s">
        <v>28</v>
      </c>
    </row>
    <row r="38" spans="1:15" x14ac:dyDescent="0.3">
      <c r="A38" s="20" t="s">
        <v>46</v>
      </c>
      <c r="B38" s="148" t="s">
        <v>28</v>
      </c>
      <c r="C38" s="148" t="s">
        <v>28</v>
      </c>
      <c r="D38" s="148" t="s">
        <v>28</v>
      </c>
      <c r="E38" s="148" t="s">
        <v>28</v>
      </c>
      <c r="F38" s="148">
        <v>449.27078247070313</v>
      </c>
      <c r="G38" s="148">
        <v>607.78570556640625</v>
      </c>
      <c r="H38" s="148">
        <v>2162.904296875</v>
      </c>
      <c r="I38" s="148">
        <v>2297.973876953125</v>
      </c>
      <c r="J38" s="148">
        <v>947.87298583984375</v>
      </c>
      <c r="K38" s="148">
        <v>1559.412109375</v>
      </c>
      <c r="L38" s="148">
        <v>1410.7171630859375</v>
      </c>
      <c r="M38" s="148">
        <v>586.99847412109375</v>
      </c>
      <c r="N38" s="148">
        <v>6465.8076171875</v>
      </c>
      <c r="O38" s="148" t="s">
        <v>28</v>
      </c>
    </row>
    <row r="39" spans="1:15" x14ac:dyDescent="0.3">
      <c r="A39" s="16" t="s">
        <v>47</v>
      </c>
      <c r="B39" s="147" t="s">
        <v>28</v>
      </c>
      <c r="C39" s="147" t="s">
        <v>28</v>
      </c>
      <c r="D39" s="147" t="s">
        <v>28</v>
      </c>
      <c r="E39" s="147" t="s">
        <v>28</v>
      </c>
      <c r="F39" s="147">
        <v>431.63162231445313</v>
      </c>
      <c r="G39" s="147">
        <v>1385.5543212890625</v>
      </c>
      <c r="H39" s="147">
        <v>2880.663818359375</v>
      </c>
      <c r="I39" s="147">
        <v>3935.39111328125</v>
      </c>
      <c r="J39" s="147">
        <v>2210.37109375</v>
      </c>
      <c r="K39" s="147">
        <v>2179.049560546875</v>
      </c>
      <c r="L39" s="147">
        <v>2081.249267578125</v>
      </c>
      <c r="M39" s="147">
        <v>1082.709716796875</v>
      </c>
      <c r="N39" s="147">
        <v>10843.6123046875</v>
      </c>
      <c r="O39" s="147" t="s">
        <v>28</v>
      </c>
    </row>
    <row r="40" spans="1:15" x14ac:dyDescent="0.3">
      <c r="A40" s="16" t="s">
        <v>48</v>
      </c>
      <c r="B40" s="147" t="s">
        <v>28</v>
      </c>
      <c r="C40" s="147" t="s">
        <v>28</v>
      </c>
      <c r="D40" s="147" t="s">
        <v>28</v>
      </c>
      <c r="E40" s="147" t="s">
        <v>28</v>
      </c>
      <c r="F40" s="147">
        <v>5460.291015625</v>
      </c>
      <c r="G40" s="147">
        <v>13747.96875</v>
      </c>
      <c r="H40" s="147">
        <v>45677.91015625</v>
      </c>
      <c r="I40" s="147">
        <v>49855.953125</v>
      </c>
      <c r="J40" s="147">
        <v>33197.47265625</v>
      </c>
      <c r="K40" s="147">
        <v>28153.76953125</v>
      </c>
      <c r="L40" s="147">
        <v>11001.9384765625</v>
      </c>
      <c r="M40" s="147">
        <v>14550.32421875</v>
      </c>
      <c r="N40" s="147">
        <v>147939.59375</v>
      </c>
      <c r="O40" s="147" t="s">
        <v>28</v>
      </c>
    </row>
    <row r="41" spans="1:15" x14ac:dyDescent="0.3">
      <c r="A41" s="20" t="s">
        <v>49</v>
      </c>
      <c r="B41" s="148" t="s">
        <v>28</v>
      </c>
      <c r="C41" s="148" t="s">
        <v>28</v>
      </c>
      <c r="D41" s="148" t="s">
        <v>28</v>
      </c>
      <c r="E41" s="148" t="s">
        <v>28</v>
      </c>
      <c r="F41" s="148">
        <v>4029.175537109375</v>
      </c>
      <c r="G41" s="148">
        <v>11038.49609375</v>
      </c>
      <c r="H41" s="148">
        <v>35805.44140625</v>
      </c>
      <c r="I41" s="148">
        <v>38589.62890625</v>
      </c>
      <c r="J41" s="148">
        <v>27770.83984375</v>
      </c>
      <c r="K41" s="148">
        <v>21535.59765625</v>
      </c>
      <c r="L41" s="148">
        <v>8005.4228515625</v>
      </c>
      <c r="M41" s="148">
        <v>11579.80078125</v>
      </c>
      <c r="N41" s="148">
        <v>117233.578125</v>
      </c>
      <c r="O41" s="148" t="s">
        <v>28</v>
      </c>
    </row>
    <row r="42" spans="1:15" x14ac:dyDescent="0.3">
      <c r="A42" s="20" t="s">
        <v>50</v>
      </c>
      <c r="B42" s="148" t="s">
        <v>28</v>
      </c>
      <c r="C42" s="148" t="s">
        <v>28</v>
      </c>
      <c r="D42" s="148" t="s">
        <v>28</v>
      </c>
      <c r="E42" s="148" t="s">
        <v>28</v>
      </c>
      <c r="F42" s="148">
        <v>159.47807312011719</v>
      </c>
      <c r="G42" s="148">
        <v>681.42547607421875</v>
      </c>
      <c r="H42" s="148">
        <v>2125.40966796875</v>
      </c>
      <c r="I42" s="148">
        <v>1518.5859375</v>
      </c>
      <c r="J42" s="148">
        <v>880.70550537109375</v>
      </c>
      <c r="K42" s="148">
        <v>958.12884521484375</v>
      </c>
      <c r="L42" s="148">
        <v>381.03103637695313</v>
      </c>
      <c r="M42" s="148">
        <v>445.8184814453125</v>
      </c>
      <c r="N42" s="148">
        <v>5365.6044921875</v>
      </c>
      <c r="O42" s="148" t="s">
        <v>28</v>
      </c>
    </row>
    <row r="43" spans="1:15" x14ac:dyDescent="0.3">
      <c r="A43" s="20" t="s">
        <v>51</v>
      </c>
      <c r="B43" s="148" t="s">
        <v>28</v>
      </c>
      <c r="C43" s="148" t="s">
        <v>28</v>
      </c>
      <c r="D43" s="148" t="s">
        <v>28</v>
      </c>
      <c r="E43" s="148" t="s">
        <v>28</v>
      </c>
      <c r="F43" s="148" t="s">
        <v>28</v>
      </c>
      <c r="G43" s="148" t="s">
        <v>28</v>
      </c>
      <c r="H43" s="148" t="s">
        <v>28</v>
      </c>
      <c r="I43" s="148" t="s">
        <v>28</v>
      </c>
      <c r="J43" s="148" t="s">
        <v>28</v>
      </c>
      <c r="K43" s="148" t="s">
        <v>28</v>
      </c>
      <c r="L43" s="148" t="s">
        <v>28</v>
      </c>
      <c r="M43" s="148" t="s">
        <v>28</v>
      </c>
      <c r="N43" s="148" t="s">
        <v>28</v>
      </c>
      <c r="O43" s="148" t="s">
        <v>28</v>
      </c>
    </row>
    <row r="44" spans="1:15" x14ac:dyDescent="0.3">
      <c r="A44" s="20" t="s">
        <v>52</v>
      </c>
      <c r="B44" s="148" t="s">
        <v>28</v>
      </c>
      <c r="C44" s="148" t="s">
        <v>28</v>
      </c>
      <c r="D44" s="148" t="s">
        <v>28</v>
      </c>
      <c r="E44" s="148" t="s">
        <v>28</v>
      </c>
      <c r="F44" s="148">
        <v>1170.930908203125</v>
      </c>
      <c r="G44" s="148">
        <v>1667.1949462890625</v>
      </c>
      <c r="H44" s="148">
        <v>5055.271484375</v>
      </c>
      <c r="I44" s="148">
        <v>8642.29296875</v>
      </c>
      <c r="J44" s="148">
        <v>3276.318115234375</v>
      </c>
      <c r="K44" s="148">
        <v>5009.77587890625</v>
      </c>
      <c r="L44" s="148">
        <v>2271.801025390625</v>
      </c>
      <c r="M44" s="148">
        <v>2170.3056640625</v>
      </c>
      <c r="N44" s="148">
        <v>19812.0078125</v>
      </c>
      <c r="O44" s="148" t="s">
        <v>28</v>
      </c>
    </row>
    <row r="45" spans="1:15" x14ac:dyDescent="0.3">
      <c r="A45" s="16" t="s">
        <v>53</v>
      </c>
      <c r="B45" s="147" t="s">
        <v>28</v>
      </c>
      <c r="C45" s="147" t="s">
        <v>28</v>
      </c>
      <c r="D45" s="147" t="s">
        <v>28</v>
      </c>
      <c r="E45" s="147" t="s">
        <v>28</v>
      </c>
      <c r="F45" s="147">
        <v>1009.4210205078125</v>
      </c>
      <c r="G45" s="147">
        <v>1862.2415771484375</v>
      </c>
      <c r="H45" s="147">
        <v>3968.71044921875</v>
      </c>
      <c r="I45" s="147">
        <v>5541.16162109375</v>
      </c>
      <c r="J45" s="147">
        <v>2715.493896484375</v>
      </c>
      <c r="K45" s="147">
        <v>2340.825927734375</v>
      </c>
      <c r="L45" s="147">
        <v>1999.4210205078125</v>
      </c>
      <c r="M45" s="147">
        <v>2020.68115234375</v>
      </c>
      <c r="N45" s="147">
        <v>15097.0283203125</v>
      </c>
      <c r="O45" s="147" t="s">
        <v>28</v>
      </c>
    </row>
    <row r="46" spans="1:15" x14ac:dyDescent="0.3">
      <c r="A46" s="20" t="s">
        <v>54</v>
      </c>
      <c r="B46" s="148" t="s">
        <v>28</v>
      </c>
      <c r="C46" s="148" t="s">
        <v>28</v>
      </c>
      <c r="D46" s="148" t="s">
        <v>28</v>
      </c>
      <c r="E46" s="148" t="s">
        <v>28</v>
      </c>
      <c r="F46" s="148">
        <v>191.33248901367188</v>
      </c>
      <c r="G46" s="148">
        <v>323.61984252929688</v>
      </c>
      <c r="H46" s="148">
        <v>366.57171630859375</v>
      </c>
      <c r="I46" s="148">
        <v>685.11358642578125</v>
      </c>
      <c r="J46" s="148">
        <v>476.49050903320313</v>
      </c>
      <c r="K46" s="148">
        <v>308.13861083984375</v>
      </c>
      <c r="L46" s="148">
        <v>344.40512084960938</v>
      </c>
      <c r="M46" s="148">
        <v>239.97894287109375</v>
      </c>
      <c r="N46" s="148">
        <v>2043.128173828125</v>
      </c>
      <c r="O46" s="148" t="s">
        <v>28</v>
      </c>
    </row>
    <row r="47" spans="1:15" x14ac:dyDescent="0.3">
      <c r="A47" s="20" t="s">
        <v>55</v>
      </c>
      <c r="B47" s="148" t="s">
        <v>28</v>
      </c>
      <c r="C47" s="148" t="s">
        <v>28</v>
      </c>
      <c r="D47" s="148" t="s">
        <v>28</v>
      </c>
      <c r="E47" s="148" t="s">
        <v>28</v>
      </c>
      <c r="F47" s="148">
        <v>363.1260986328125</v>
      </c>
      <c r="G47" s="148">
        <v>373.00906372070313</v>
      </c>
      <c r="H47" s="148">
        <v>724.53399658203125</v>
      </c>
      <c r="I47" s="148">
        <v>984.16973876953125</v>
      </c>
      <c r="J47" s="148">
        <v>620.424072265625</v>
      </c>
      <c r="K47" s="148">
        <v>381.18685913085938</v>
      </c>
      <c r="L47" s="148">
        <v>314.5811767578125</v>
      </c>
      <c r="M47" s="148">
        <v>335.0474853515625</v>
      </c>
      <c r="N47" s="148">
        <v>3065.262939453125</v>
      </c>
      <c r="O47" s="148" t="s">
        <v>28</v>
      </c>
    </row>
    <row r="48" spans="1:15" x14ac:dyDescent="0.3">
      <c r="A48" s="20" t="s">
        <v>56</v>
      </c>
      <c r="B48" s="148" t="s">
        <v>28</v>
      </c>
      <c r="C48" s="148" t="s">
        <v>28</v>
      </c>
      <c r="D48" s="148" t="s">
        <v>28</v>
      </c>
      <c r="E48" s="148" t="s">
        <v>28</v>
      </c>
      <c r="F48" s="148">
        <v>454.96246337890625</v>
      </c>
      <c r="G48" s="148">
        <v>1165.6126708984375</v>
      </c>
      <c r="H48" s="148">
        <v>2877.604736328125</v>
      </c>
      <c r="I48" s="148">
        <v>3871.878173828125</v>
      </c>
      <c r="J48" s="148">
        <v>1618.5792236328125</v>
      </c>
      <c r="K48" s="148">
        <v>1651.50048828125</v>
      </c>
      <c r="L48" s="148">
        <v>1340.4346923828125</v>
      </c>
      <c r="M48" s="148">
        <v>1445.6546630859375</v>
      </c>
      <c r="N48" s="148">
        <v>9988.6376953125</v>
      </c>
      <c r="O48" s="148" t="s">
        <v>28</v>
      </c>
    </row>
    <row r="49" spans="1:15" x14ac:dyDescent="0.3">
      <c r="A49" s="16" t="s">
        <v>57</v>
      </c>
      <c r="B49" s="147" t="s">
        <v>28</v>
      </c>
      <c r="C49" s="147" t="s">
        <v>28</v>
      </c>
      <c r="D49" s="147" t="s">
        <v>28</v>
      </c>
      <c r="E49" s="147" t="s">
        <v>28</v>
      </c>
      <c r="F49" s="147">
        <v>2521.149658203125</v>
      </c>
      <c r="G49" s="147">
        <v>5912.29931640625</v>
      </c>
      <c r="H49" s="147">
        <v>20183.013671875</v>
      </c>
      <c r="I49" s="147">
        <v>20082.46484375</v>
      </c>
      <c r="J49" s="147">
        <v>10445.029296875</v>
      </c>
      <c r="K49" s="147">
        <v>8859.26953125</v>
      </c>
      <c r="L49" s="147">
        <v>7394.60595703125</v>
      </c>
      <c r="M49" s="147">
        <v>6292.68505859375</v>
      </c>
      <c r="N49" s="147">
        <v>59143.95703125</v>
      </c>
      <c r="O49" s="147" t="s">
        <v>28</v>
      </c>
    </row>
    <row r="50" spans="1:15" x14ac:dyDescent="0.3">
      <c r="A50" s="20" t="s">
        <v>58</v>
      </c>
      <c r="B50" s="148" t="s">
        <v>28</v>
      </c>
      <c r="C50" s="148" t="s">
        <v>28</v>
      </c>
      <c r="D50" s="148" t="s">
        <v>28</v>
      </c>
      <c r="E50" s="148" t="s">
        <v>28</v>
      </c>
      <c r="F50" s="148">
        <v>473.37722778320313</v>
      </c>
      <c r="G50" s="148">
        <v>892.921630859375</v>
      </c>
      <c r="H50" s="148">
        <v>2565.36376953125</v>
      </c>
      <c r="I50" s="148">
        <v>2738.845458984375</v>
      </c>
      <c r="J50" s="148">
        <v>1609.8192138671875</v>
      </c>
      <c r="K50" s="148">
        <v>1094.807373046875</v>
      </c>
      <c r="L50" s="148">
        <v>1207.4237060546875</v>
      </c>
      <c r="M50" s="148">
        <v>509.1279296875</v>
      </c>
      <c r="N50" s="148">
        <v>8280.3271484375</v>
      </c>
      <c r="O50" s="148" t="s">
        <v>28</v>
      </c>
    </row>
    <row r="51" spans="1:15" x14ac:dyDescent="0.3">
      <c r="A51" s="20" t="s">
        <v>59</v>
      </c>
      <c r="B51" s="148" t="s">
        <v>28</v>
      </c>
      <c r="C51" s="148" t="s">
        <v>28</v>
      </c>
      <c r="D51" s="148" t="s">
        <v>28</v>
      </c>
      <c r="E51" s="148" t="s">
        <v>28</v>
      </c>
      <c r="F51" s="148">
        <v>72.767738342285156</v>
      </c>
      <c r="G51" s="148" t="s">
        <v>28</v>
      </c>
      <c r="H51" s="148">
        <v>785.3343505859375</v>
      </c>
      <c r="I51" s="148">
        <v>908.193603515625</v>
      </c>
      <c r="J51" s="148">
        <v>595.180419921875</v>
      </c>
      <c r="K51" s="148">
        <v>368.22955322265625</v>
      </c>
      <c r="L51" s="148">
        <v>272.47479248046875</v>
      </c>
      <c r="M51" s="148">
        <v>104.79386138916016</v>
      </c>
      <c r="N51" s="148" t="s">
        <v>28</v>
      </c>
      <c r="O51" s="148" t="s">
        <v>28</v>
      </c>
    </row>
    <row r="52" spans="1:15" x14ac:dyDescent="0.3">
      <c r="A52" s="20" t="s">
        <v>60</v>
      </c>
      <c r="B52" s="148" t="s">
        <v>28</v>
      </c>
      <c r="C52" s="148" t="s">
        <v>28</v>
      </c>
      <c r="D52" s="148" t="s">
        <v>28</v>
      </c>
      <c r="E52" s="148" t="s">
        <v>28</v>
      </c>
      <c r="F52" s="148">
        <v>899.55853271484375</v>
      </c>
      <c r="G52" s="148">
        <v>2549.1103515625</v>
      </c>
      <c r="H52" s="148">
        <v>6474.95263671875</v>
      </c>
      <c r="I52" s="148">
        <v>7407.42919921875</v>
      </c>
      <c r="J52" s="148">
        <v>4061.776611328125</v>
      </c>
      <c r="K52" s="148">
        <v>3490.294677734375</v>
      </c>
      <c r="L52" s="148">
        <v>2768.951416015625</v>
      </c>
      <c r="M52" s="148">
        <v>2268.920166015625</v>
      </c>
      <c r="N52" s="148">
        <v>21392.828125</v>
      </c>
      <c r="O52" s="148" t="s">
        <v>28</v>
      </c>
    </row>
    <row r="53" spans="1:15" x14ac:dyDescent="0.3">
      <c r="A53" s="20" t="s">
        <v>61</v>
      </c>
      <c r="B53" s="148" t="s">
        <v>28</v>
      </c>
      <c r="C53" s="148" t="s">
        <v>28</v>
      </c>
      <c r="D53" s="148" t="s">
        <v>28</v>
      </c>
      <c r="E53" s="148" t="s">
        <v>28</v>
      </c>
      <c r="F53" s="148">
        <v>1075.4461669921875</v>
      </c>
      <c r="G53" s="148">
        <v>2228.924560546875</v>
      </c>
      <c r="H53" s="148">
        <v>10357.36328125</v>
      </c>
      <c r="I53" s="148">
        <v>9027.99609375</v>
      </c>
      <c r="J53" s="148">
        <v>4178.2529296875</v>
      </c>
      <c r="K53" s="148">
        <v>3905.9375</v>
      </c>
      <c r="L53" s="148">
        <v>3145.755859375</v>
      </c>
      <c r="M53" s="148">
        <v>3409.843017578125</v>
      </c>
      <c r="N53" s="148">
        <v>26867.982421875</v>
      </c>
      <c r="O53" s="148" t="s">
        <v>28</v>
      </c>
    </row>
    <row r="54" spans="1:15" x14ac:dyDescent="0.3">
      <c r="A54" s="16" t="s">
        <v>62</v>
      </c>
      <c r="B54" s="147" t="s">
        <v>28</v>
      </c>
      <c r="C54" s="147" t="s">
        <v>28</v>
      </c>
      <c r="D54" s="147" t="s">
        <v>28</v>
      </c>
      <c r="E54" s="147" t="s">
        <v>28</v>
      </c>
      <c r="F54" s="147">
        <v>1494.5335693359375</v>
      </c>
      <c r="G54" s="147">
        <v>2291.89013671875</v>
      </c>
      <c r="H54" s="147">
        <v>9342.275390625</v>
      </c>
      <c r="I54" s="147">
        <v>8496.4814453125</v>
      </c>
      <c r="J54" s="147">
        <v>6528.29931640625</v>
      </c>
      <c r="K54" s="147">
        <v>5595.1318359375</v>
      </c>
      <c r="L54" s="147">
        <v>3272.308349609375</v>
      </c>
      <c r="M54" s="147">
        <v>3351.78759765625</v>
      </c>
      <c r="N54" s="147">
        <v>28153.48046875</v>
      </c>
      <c r="O54" s="147" t="s">
        <v>28</v>
      </c>
    </row>
    <row r="55" spans="1:15" x14ac:dyDescent="0.3">
      <c r="A55" s="20" t="s">
        <v>103</v>
      </c>
      <c r="B55" s="148" t="s">
        <v>28</v>
      </c>
      <c r="C55" s="148" t="s">
        <v>28</v>
      </c>
      <c r="D55" s="148" t="s">
        <v>28</v>
      </c>
      <c r="E55" s="148" t="s">
        <v>28</v>
      </c>
      <c r="F55" s="148">
        <v>74.333320617675781</v>
      </c>
      <c r="G55" s="148">
        <v>222.0003662109375</v>
      </c>
      <c r="H55" s="148">
        <v>849.0906982421875</v>
      </c>
      <c r="I55" s="148">
        <v>658.5833740234375</v>
      </c>
      <c r="J55" s="148">
        <v>674.87786865234375</v>
      </c>
      <c r="K55" s="148">
        <v>500.34051513671875</v>
      </c>
      <c r="L55" s="148">
        <v>112.5948486328125</v>
      </c>
      <c r="M55" s="148">
        <v>80.382041931152344</v>
      </c>
      <c r="N55" s="148">
        <v>2478.8857421875</v>
      </c>
      <c r="O55" s="148" t="s">
        <v>28</v>
      </c>
    </row>
    <row r="56" spans="1:15" x14ac:dyDescent="0.3">
      <c r="A56" s="20" t="s">
        <v>64</v>
      </c>
      <c r="B56" s="148" t="s">
        <v>28</v>
      </c>
      <c r="C56" s="148" t="s">
        <v>28</v>
      </c>
      <c r="D56" s="148" t="s">
        <v>28</v>
      </c>
      <c r="E56" s="148" t="s">
        <v>28</v>
      </c>
      <c r="F56" s="148">
        <v>31.815694808959961</v>
      </c>
      <c r="G56" s="148">
        <v>138.75245666503906</v>
      </c>
      <c r="H56" s="148">
        <v>519.31341552734375</v>
      </c>
      <c r="I56" s="148">
        <v>555.60003662109375</v>
      </c>
      <c r="J56" s="148">
        <v>474.32638549804688</v>
      </c>
      <c r="K56" s="148">
        <v>367.85354614257813</v>
      </c>
      <c r="L56" s="148">
        <v>181.46498107910156</v>
      </c>
      <c r="M56" s="148">
        <v>278.10617065429688</v>
      </c>
      <c r="N56" s="148">
        <v>1719.8079833984375</v>
      </c>
      <c r="O56" s="148" t="s">
        <v>28</v>
      </c>
    </row>
    <row r="57" spans="1:15" x14ac:dyDescent="0.3">
      <c r="A57" s="20" t="s">
        <v>65</v>
      </c>
      <c r="B57" s="148" t="s">
        <v>28</v>
      </c>
      <c r="C57" s="148" t="s">
        <v>28</v>
      </c>
      <c r="D57" s="148" t="s">
        <v>28</v>
      </c>
      <c r="E57" s="148" t="s">
        <v>28</v>
      </c>
      <c r="F57" s="148">
        <v>1388.384521484375</v>
      </c>
      <c r="G57" s="148">
        <v>1931.137451171875</v>
      </c>
      <c r="H57" s="148">
        <v>7973.87109375</v>
      </c>
      <c r="I57" s="148">
        <v>7282.29833984375</v>
      </c>
      <c r="J57" s="148">
        <v>5379.09521484375</v>
      </c>
      <c r="K57" s="148">
        <v>4726.9375</v>
      </c>
      <c r="L57" s="148">
        <v>2978.24853515625</v>
      </c>
      <c r="M57" s="148">
        <v>2993.29931640625</v>
      </c>
      <c r="N57" s="148">
        <v>23954.787109375</v>
      </c>
      <c r="O57" s="148" t="s">
        <v>28</v>
      </c>
    </row>
    <row r="58" spans="1:15" x14ac:dyDescent="0.3">
      <c r="A58" s="24" t="s">
        <v>66</v>
      </c>
      <c r="B58" s="149"/>
      <c r="C58" s="149"/>
      <c r="D58" s="149"/>
      <c r="E58" s="149"/>
      <c r="F58" s="149"/>
      <c r="G58" s="149"/>
      <c r="H58" s="149"/>
      <c r="I58" s="149"/>
      <c r="J58" s="149"/>
      <c r="K58" s="149"/>
      <c r="L58" s="149"/>
      <c r="M58" s="149"/>
      <c r="N58" s="149"/>
      <c r="O58" s="149"/>
    </row>
    <row r="59" spans="1:15" x14ac:dyDescent="0.3">
      <c r="A59" s="20" t="s">
        <v>67</v>
      </c>
      <c r="B59" s="148" t="s">
        <v>28</v>
      </c>
      <c r="C59" s="148" t="s">
        <v>28</v>
      </c>
      <c r="D59" s="148" t="s">
        <v>28</v>
      </c>
      <c r="E59" s="148" t="s">
        <v>28</v>
      </c>
      <c r="F59" s="148">
        <v>444.23660278320313</v>
      </c>
      <c r="G59" s="148">
        <v>1667.8486328125</v>
      </c>
      <c r="H59" s="148">
        <v>4562.38818359375</v>
      </c>
      <c r="I59" s="148">
        <v>5802.93603515625</v>
      </c>
      <c r="J59" s="148">
        <v>3675.824951171875</v>
      </c>
      <c r="K59" s="148">
        <v>2954.209228515625</v>
      </c>
      <c r="L59" s="148">
        <v>1140.543212890625</v>
      </c>
      <c r="M59" s="148">
        <v>1616.772705078125</v>
      </c>
      <c r="N59" s="148">
        <v>16153.234375</v>
      </c>
      <c r="O59" s="148" t="s">
        <v>28</v>
      </c>
    </row>
    <row r="60" spans="1:15" x14ac:dyDescent="0.3">
      <c r="A60" s="20" t="s">
        <v>68</v>
      </c>
      <c r="B60" s="148" t="s">
        <v>28</v>
      </c>
      <c r="C60" s="148" t="s">
        <v>28</v>
      </c>
      <c r="D60" s="148" t="s">
        <v>28</v>
      </c>
      <c r="E60" s="148" t="s">
        <v>28</v>
      </c>
      <c r="F60" s="148" t="s">
        <v>28</v>
      </c>
      <c r="G60" s="148" t="s">
        <v>28</v>
      </c>
      <c r="H60" s="148">
        <v>3552.498779296875</v>
      </c>
      <c r="I60" s="148">
        <v>3285.259033203125</v>
      </c>
      <c r="J60" s="148">
        <v>2688.165283203125</v>
      </c>
      <c r="K60" s="148">
        <v>1105.4326171875</v>
      </c>
      <c r="L60" s="148">
        <v>157.18963623046875</v>
      </c>
      <c r="M60" s="148">
        <v>60.167163848876953</v>
      </c>
      <c r="N60" s="148" t="s">
        <v>28</v>
      </c>
      <c r="O60" s="148" t="s">
        <v>28</v>
      </c>
    </row>
    <row r="61" spans="1:15" x14ac:dyDescent="0.3">
      <c r="A61" s="20" t="s">
        <v>69</v>
      </c>
      <c r="B61" s="148" t="s">
        <v>28</v>
      </c>
      <c r="C61" s="148" t="s">
        <v>28</v>
      </c>
      <c r="D61" s="148" t="s">
        <v>28</v>
      </c>
      <c r="E61" s="148" t="s">
        <v>28</v>
      </c>
      <c r="F61" s="148">
        <v>334.92880249023438</v>
      </c>
      <c r="G61" s="148">
        <v>769.84765625</v>
      </c>
      <c r="H61" s="148">
        <v>2711.4794921875</v>
      </c>
      <c r="I61" s="148">
        <v>3638.98876953125</v>
      </c>
      <c r="J61" s="148">
        <v>3433.249267578125</v>
      </c>
      <c r="K61" s="148">
        <v>2199.920166015625</v>
      </c>
      <c r="L61" s="148" t="s">
        <v>28</v>
      </c>
      <c r="M61" s="148" t="s">
        <v>28</v>
      </c>
      <c r="N61" s="148">
        <v>10888.494140625</v>
      </c>
      <c r="O61" s="148" t="s">
        <v>28</v>
      </c>
    </row>
    <row r="62" spans="1:15" x14ac:dyDescent="0.3">
      <c r="A62" s="20" t="s">
        <v>70</v>
      </c>
      <c r="B62" s="148" t="s">
        <v>28</v>
      </c>
      <c r="C62" s="148" t="s">
        <v>28</v>
      </c>
      <c r="D62" s="148" t="s">
        <v>28</v>
      </c>
      <c r="E62" s="148" t="s">
        <v>28</v>
      </c>
      <c r="F62" s="148" t="s">
        <v>28</v>
      </c>
      <c r="G62" s="148" t="s">
        <v>28</v>
      </c>
      <c r="H62" s="148" t="s">
        <v>28</v>
      </c>
      <c r="I62" s="148" t="s">
        <v>28</v>
      </c>
      <c r="J62" s="148" t="s">
        <v>28</v>
      </c>
      <c r="K62" s="148" t="s">
        <v>28</v>
      </c>
      <c r="L62" s="148" t="s">
        <v>28</v>
      </c>
      <c r="M62" s="148" t="s">
        <v>28</v>
      </c>
      <c r="N62" s="148" t="s">
        <v>28</v>
      </c>
      <c r="O62" s="148" t="s">
        <v>28</v>
      </c>
    </row>
    <row r="63" spans="1:15" x14ac:dyDescent="0.3">
      <c r="A63" s="20" t="s">
        <v>71</v>
      </c>
      <c r="B63" s="148" t="s">
        <v>28</v>
      </c>
      <c r="C63" s="148" t="s">
        <v>28</v>
      </c>
      <c r="D63" s="148" t="s">
        <v>28</v>
      </c>
      <c r="E63" s="148" t="s">
        <v>28</v>
      </c>
      <c r="F63" s="148">
        <v>7552.2861328125</v>
      </c>
      <c r="G63" s="148">
        <v>17538.62109375</v>
      </c>
      <c r="H63" s="148">
        <v>57985.56640625</v>
      </c>
      <c r="I63" s="148">
        <v>83308.1328125</v>
      </c>
      <c r="J63" s="148">
        <v>56155.6796875</v>
      </c>
      <c r="K63" s="148">
        <v>54500.31640625</v>
      </c>
      <c r="L63" s="148">
        <v>33786.0859375</v>
      </c>
      <c r="M63" s="148">
        <v>35273.6640625</v>
      </c>
      <c r="N63" s="148">
        <v>222540.28125</v>
      </c>
      <c r="O63" s="148" t="s">
        <v>28</v>
      </c>
    </row>
    <row r="64" spans="1:15" x14ac:dyDescent="0.3">
      <c r="A64" s="20" t="s">
        <v>72</v>
      </c>
      <c r="B64" s="148" t="s">
        <v>28</v>
      </c>
      <c r="C64" s="148" t="s">
        <v>28</v>
      </c>
      <c r="D64" s="148" t="s">
        <v>28</v>
      </c>
      <c r="E64" s="148" t="s">
        <v>28</v>
      </c>
      <c r="F64" s="148" t="s">
        <v>28</v>
      </c>
      <c r="G64" s="148" t="s">
        <v>28</v>
      </c>
      <c r="H64" s="148" t="s">
        <v>28</v>
      </c>
      <c r="I64" s="148" t="s">
        <v>28</v>
      </c>
      <c r="J64" s="148" t="s">
        <v>28</v>
      </c>
      <c r="K64" s="148">
        <v>895.5924072265625</v>
      </c>
      <c r="L64" s="148" t="s">
        <v>28</v>
      </c>
      <c r="M64" s="148" t="s">
        <v>28</v>
      </c>
      <c r="N64" s="148" t="s">
        <v>28</v>
      </c>
      <c r="O64" s="148" t="s">
        <v>28</v>
      </c>
    </row>
    <row r="65" spans="1:15" x14ac:dyDescent="0.3">
      <c r="A65" s="20" t="s">
        <v>73</v>
      </c>
      <c r="B65" s="148" t="s">
        <v>28</v>
      </c>
      <c r="C65" s="148" t="s">
        <v>28</v>
      </c>
      <c r="D65" s="148" t="s">
        <v>28</v>
      </c>
      <c r="E65" s="148" t="s">
        <v>28</v>
      </c>
      <c r="F65" s="148">
        <v>932.7960205078125</v>
      </c>
      <c r="G65" s="148">
        <v>2622.9638671875</v>
      </c>
      <c r="H65" s="148">
        <v>11021.982421875</v>
      </c>
      <c r="I65" s="148">
        <v>9777.1826171875</v>
      </c>
      <c r="J65" s="148">
        <v>5912.41259765625</v>
      </c>
      <c r="K65" s="148">
        <v>3835.75732421875</v>
      </c>
      <c r="L65" s="148">
        <v>1184.0740966796875</v>
      </c>
      <c r="M65" s="148">
        <v>1269.793701171875</v>
      </c>
      <c r="N65" s="148">
        <v>30267.337890625</v>
      </c>
      <c r="O65" s="148" t="s">
        <v>28</v>
      </c>
    </row>
    <row r="66" spans="1:15" x14ac:dyDescent="0.3">
      <c r="A66" s="20" t="s">
        <v>74</v>
      </c>
      <c r="B66" s="148" t="s">
        <v>28</v>
      </c>
      <c r="C66" s="148" t="s">
        <v>28</v>
      </c>
      <c r="D66" s="148" t="s">
        <v>28</v>
      </c>
      <c r="E66" s="148" t="s">
        <v>28</v>
      </c>
      <c r="F66" s="148" t="s">
        <v>28</v>
      </c>
      <c r="G66" s="148" t="s">
        <v>28</v>
      </c>
      <c r="H66" s="148" t="s">
        <v>28</v>
      </c>
      <c r="I66" s="148" t="s">
        <v>28</v>
      </c>
      <c r="J66" s="148" t="s">
        <v>28</v>
      </c>
      <c r="K66" s="148" t="s">
        <v>28</v>
      </c>
      <c r="L66" s="148">
        <v>45.608226776123047</v>
      </c>
      <c r="M66" s="148">
        <v>20.36671257019043</v>
      </c>
      <c r="N66" s="148" t="s">
        <v>28</v>
      </c>
      <c r="O66" s="148" t="s">
        <v>28</v>
      </c>
    </row>
    <row r="67" spans="1:15" x14ac:dyDescent="0.3">
      <c r="A67" s="20" t="s">
        <v>75</v>
      </c>
      <c r="B67" s="148" t="s">
        <v>28</v>
      </c>
      <c r="C67" s="148" t="s">
        <v>28</v>
      </c>
      <c r="D67" s="148" t="s">
        <v>28</v>
      </c>
      <c r="E67" s="148" t="s">
        <v>28</v>
      </c>
      <c r="F67" s="148">
        <v>451.28494262695313</v>
      </c>
      <c r="G67" s="148">
        <v>559.83258056640625</v>
      </c>
      <c r="H67" s="148">
        <v>1592.91943359375</v>
      </c>
      <c r="I67" s="148">
        <v>2578.60400390625</v>
      </c>
      <c r="J67" s="148">
        <v>1232.6929931640625</v>
      </c>
      <c r="K67" s="148">
        <v>971.57769775390625</v>
      </c>
      <c r="L67" s="148">
        <v>765.15545654296875</v>
      </c>
      <c r="M67" s="148">
        <v>392.217529296875</v>
      </c>
      <c r="N67" s="148">
        <v>6415.333984375</v>
      </c>
      <c r="O67" s="148" t="s">
        <v>28</v>
      </c>
    </row>
    <row r="68" spans="1:15" x14ac:dyDescent="0.3">
      <c r="A68" s="20" t="s">
        <v>76</v>
      </c>
      <c r="B68" s="148" t="s">
        <v>28</v>
      </c>
      <c r="C68" s="148" t="s">
        <v>28</v>
      </c>
      <c r="D68" s="148" t="s">
        <v>28</v>
      </c>
      <c r="E68" s="148" t="s">
        <v>28</v>
      </c>
      <c r="F68" s="148">
        <v>289.53619384765625</v>
      </c>
      <c r="G68" s="148">
        <v>1599.2003173828125</v>
      </c>
      <c r="H68" s="148">
        <v>6112.8525390625</v>
      </c>
      <c r="I68" s="148">
        <v>5631.9267578125</v>
      </c>
      <c r="J68" s="148">
        <v>4147.326171875</v>
      </c>
      <c r="K68" s="148">
        <v>2829.57421875</v>
      </c>
      <c r="L68" s="148">
        <v>676.0911865234375</v>
      </c>
      <c r="M68" s="148">
        <v>726.16851806640625</v>
      </c>
      <c r="N68" s="148">
        <v>17780.841796875</v>
      </c>
      <c r="O68" s="148" t="s">
        <v>28</v>
      </c>
    </row>
    <row r="69" spans="1:15" x14ac:dyDescent="0.3">
      <c r="A69" s="20" t="s">
        <v>77</v>
      </c>
      <c r="B69" s="148" t="s">
        <v>28</v>
      </c>
      <c r="C69" s="148" t="s">
        <v>28</v>
      </c>
      <c r="D69" s="148" t="s">
        <v>28</v>
      </c>
      <c r="E69" s="148" t="s">
        <v>28</v>
      </c>
      <c r="F69" s="148">
        <v>203.74537658691406</v>
      </c>
      <c r="G69" s="148">
        <v>763.56817626953125</v>
      </c>
      <c r="H69" s="148">
        <v>2247.7080078125</v>
      </c>
      <c r="I69" s="148">
        <v>1865.471435546875</v>
      </c>
      <c r="J69" s="148">
        <v>2003.6072998046875</v>
      </c>
      <c r="K69" s="148">
        <v>701.53643798828125</v>
      </c>
      <c r="L69" s="148">
        <v>211.9722900390625</v>
      </c>
      <c r="M69" s="148">
        <v>197.45878601074219</v>
      </c>
      <c r="N69" s="148">
        <v>7084.10009765625</v>
      </c>
      <c r="O69" s="148" t="s">
        <v>28</v>
      </c>
    </row>
    <row r="70" spans="1:15" x14ac:dyDescent="0.3">
      <c r="A70" s="20" t="s">
        <v>78</v>
      </c>
      <c r="B70" s="148" t="s">
        <v>28</v>
      </c>
      <c r="C70" s="148" t="s">
        <v>28</v>
      </c>
      <c r="D70" s="148" t="s">
        <v>28</v>
      </c>
      <c r="E70" s="148" t="s">
        <v>28</v>
      </c>
      <c r="F70" s="148" t="s">
        <v>28</v>
      </c>
      <c r="G70" s="148" t="s">
        <v>28</v>
      </c>
      <c r="H70" s="148">
        <v>1204.201904296875</v>
      </c>
      <c r="I70" s="148" t="s">
        <v>28</v>
      </c>
      <c r="J70" s="148">
        <v>1313.2001953125</v>
      </c>
      <c r="K70" s="148">
        <v>1287.5289306640625</v>
      </c>
      <c r="L70" s="148">
        <v>1526.484375</v>
      </c>
      <c r="M70" s="148">
        <v>703.631591796875</v>
      </c>
      <c r="N70" s="148" t="s">
        <v>28</v>
      </c>
      <c r="O70" s="148" t="s">
        <v>28</v>
      </c>
    </row>
    <row r="71" spans="1:15" x14ac:dyDescent="0.3">
      <c r="A71" s="20" t="s">
        <v>79</v>
      </c>
      <c r="B71" s="148" t="s">
        <v>28</v>
      </c>
      <c r="C71" s="148" t="s">
        <v>28</v>
      </c>
      <c r="D71" s="148" t="s">
        <v>28</v>
      </c>
      <c r="E71" s="148" t="s">
        <v>28</v>
      </c>
      <c r="F71" s="148">
        <v>4119.27734375</v>
      </c>
      <c r="G71" s="148">
        <v>11631.0654296875</v>
      </c>
      <c r="H71" s="148">
        <v>38910.3359375</v>
      </c>
      <c r="I71" s="148">
        <v>40284.58203125</v>
      </c>
      <c r="J71" s="148">
        <v>29379.142578125</v>
      </c>
      <c r="K71" s="148">
        <v>22501.935546875</v>
      </c>
      <c r="L71" s="148">
        <v>8468.634765625</v>
      </c>
      <c r="M71" s="148">
        <v>12076.8955078125</v>
      </c>
      <c r="N71" s="148">
        <v>124324.40625</v>
      </c>
      <c r="O71" s="148" t="s">
        <v>28</v>
      </c>
    </row>
    <row r="72" spans="1:15" x14ac:dyDescent="0.3">
      <c r="A72" s="20" t="s">
        <v>80</v>
      </c>
      <c r="B72" s="148" t="s">
        <v>28</v>
      </c>
      <c r="C72" s="148" t="s">
        <v>28</v>
      </c>
      <c r="D72" s="148" t="s">
        <v>28</v>
      </c>
      <c r="E72" s="148" t="s">
        <v>28</v>
      </c>
      <c r="F72" s="148">
        <v>1167.25341796875</v>
      </c>
      <c r="G72" s="148">
        <v>1629.55859375</v>
      </c>
      <c r="H72" s="148">
        <v>4975.01318359375</v>
      </c>
      <c r="I72" s="148">
        <v>8573.22265625</v>
      </c>
      <c r="J72" s="148">
        <v>3210.42333984375</v>
      </c>
      <c r="K72" s="148">
        <v>4916.97021484375</v>
      </c>
      <c r="L72" s="148">
        <v>2229.3359375</v>
      </c>
      <c r="M72" s="148">
        <v>2146.59619140625</v>
      </c>
      <c r="N72" s="148">
        <v>19555.470703125</v>
      </c>
      <c r="O72" s="148" t="s">
        <v>28</v>
      </c>
    </row>
    <row r="73" spans="1:15" x14ac:dyDescent="0.3">
      <c r="A73" s="20" t="s">
        <v>81</v>
      </c>
      <c r="B73" s="148" t="s">
        <v>28</v>
      </c>
      <c r="C73" s="148" t="s">
        <v>28</v>
      </c>
      <c r="D73" s="148" t="s">
        <v>28</v>
      </c>
      <c r="E73" s="148" t="s">
        <v>28</v>
      </c>
      <c r="F73" s="148">
        <v>471.26422119140625</v>
      </c>
      <c r="G73" s="148">
        <v>859.72015380859375</v>
      </c>
      <c r="H73" s="148">
        <v>2248.55712890625</v>
      </c>
      <c r="I73" s="148">
        <v>2379.623779296875</v>
      </c>
      <c r="J73" s="148">
        <v>1575.6893310546875</v>
      </c>
      <c r="K73" s="148">
        <v>1064.26513671875</v>
      </c>
      <c r="L73" s="148">
        <v>1202.232177734375</v>
      </c>
      <c r="M73" s="148">
        <v>505.96356201171875</v>
      </c>
      <c r="N73" s="148">
        <v>7534.8544921875</v>
      </c>
      <c r="O73" s="148" t="s">
        <v>28</v>
      </c>
    </row>
    <row r="74" spans="1:15" x14ac:dyDescent="0.3">
      <c r="A74" s="20" t="s">
        <v>82</v>
      </c>
      <c r="B74" s="148" t="s">
        <v>28</v>
      </c>
      <c r="C74" s="148" t="s">
        <v>28</v>
      </c>
      <c r="D74" s="148" t="s">
        <v>28</v>
      </c>
      <c r="E74" s="148" t="s">
        <v>28</v>
      </c>
      <c r="F74" s="148" t="s">
        <v>28</v>
      </c>
      <c r="G74" s="148" t="s">
        <v>28</v>
      </c>
      <c r="H74" s="148" t="s">
        <v>28</v>
      </c>
      <c r="I74" s="148" t="s">
        <v>28</v>
      </c>
      <c r="J74" s="148" t="s">
        <v>28</v>
      </c>
      <c r="K74" s="148" t="s">
        <v>28</v>
      </c>
      <c r="L74" s="148" t="s">
        <v>28</v>
      </c>
      <c r="M74" s="148" t="s">
        <v>28</v>
      </c>
      <c r="N74" s="148" t="s">
        <v>28</v>
      </c>
      <c r="O74" s="148" t="s">
        <v>28</v>
      </c>
    </row>
  </sheetData>
  <conditionalFormatting sqref="A27:A28">
    <cfRule type="expression" dxfId="632" priority="24" stopIfTrue="1">
      <formula>ISERROR(A27)</formula>
    </cfRule>
  </conditionalFormatting>
  <conditionalFormatting sqref="A58">
    <cfRule type="expression" dxfId="631" priority="25" stopIfTrue="1">
      <formula>ISERROR(A58)</formula>
    </cfRule>
  </conditionalFormatting>
  <conditionalFormatting sqref="A39">
    <cfRule type="expression" dxfId="630" priority="27" stopIfTrue="1">
      <formula>ISERROR(A39)</formula>
    </cfRule>
  </conditionalFormatting>
  <conditionalFormatting sqref="A40">
    <cfRule type="expression" dxfId="629" priority="26" stopIfTrue="1">
      <formula>ISERROR(A40)</formula>
    </cfRule>
  </conditionalFormatting>
  <conditionalFormatting sqref="A30:A34">
    <cfRule type="expression" dxfId="628" priority="23" stopIfTrue="1">
      <formula>ISERROR(A30)</formula>
    </cfRule>
  </conditionalFormatting>
  <conditionalFormatting sqref="A36:A38">
    <cfRule type="expression" dxfId="627" priority="22" stopIfTrue="1">
      <formula>ISERROR(A36)</formula>
    </cfRule>
  </conditionalFormatting>
  <conditionalFormatting sqref="A41:A44">
    <cfRule type="expression" dxfId="626" priority="21" stopIfTrue="1">
      <formula>ISERROR(A41)</formula>
    </cfRule>
  </conditionalFormatting>
  <conditionalFormatting sqref="A21">
    <cfRule type="expression" dxfId="625" priority="20" stopIfTrue="1">
      <formula>ISERROR(A21)</formula>
    </cfRule>
  </conditionalFormatting>
  <conditionalFormatting sqref="A25">
    <cfRule type="expression" dxfId="624" priority="19" stopIfTrue="1">
      <formula>ISERROR(A25)</formula>
    </cfRule>
  </conditionalFormatting>
  <conditionalFormatting sqref="A49">
    <cfRule type="expression" dxfId="623" priority="14" stopIfTrue="1">
      <formula>ISERROR(A49)</formula>
    </cfRule>
  </conditionalFormatting>
  <conditionalFormatting sqref="A5">
    <cfRule type="expression" dxfId="622" priority="13" stopIfTrue="1">
      <formula>ISERROR(A5)</formula>
    </cfRule>
  </conditionalFormatting>
  <conditionalFormatting sqref="A22:A24">
    <cfRule type="expression" dxfId="621" priority="12" stopIfTrue="1">
      <formula>ISERROR(A22)</formula>
    </cfRule>
  </conditionalFormatting>
  <conditionalFormatting sqref="A55:A57">
    <cfRule type="expression" dxfId="620" priority="11" stopIfTrue="1">
      <formula>ISERROR(A55)</formula>
    </cfRule>
  </conditionalFormatting>
  <conditionalFormatting sqref="A52:A53">
    <cfRule type="expression" dxfId="619" priority="10" stopIfTrue="1">
      <formula>ISERROR(A52)</formula>
    </cfRule>
  </conditionalFormatting>
  <conditionalFormatting sqref="A59:A61">
    <cfRule type="expression" dxfId="618" priority="9" stopIfTrue="1">
      <formula>ISERROR(A59)</formula>
    </cfRule>
  </conditionalFormatting>
  <conditionalFormatting sqref="A64:A65">
    <cfRule type="expression" dxfId="617" priority="8" stopIfTrue="1">
      <formula>ISERROR(A64)</formula>
    </cfRule>
  </conditionalFormatting>
  <conditionalFormatting sqref="A62:A63">
    <cfRule type="expression" dxfId="616" priority="7" stopIfTrue="1">
      <formula>ISERROR(A62)</formula>
    </cfRule>
  </conditionalFormatting>
  <conditionalFormatting sqref="A6 A9:A11 A20 A15:A18">
    <cfRule type="expression" dxfId="615" priority="6" stopIfTrue="1">
      <formula>ISERROR(A6)</formula>
    </cfRule>
  </conditionalFormatting>
  <conditionalFormatting sqref="A7">
    <cfRule type="expression" dxfId="614" priority="5" stopIfTrue="1">
      <formula>ISERROR(A7)</formula>
    </cfRule>
  </conditionalFormatting>
  <conditionalFormatting sqref="A19 A13:A14">
    <cfRule type="expression" dxfId="613" priority="4" stopIfTrue="1">
      <formula>ISERROR(A13)</formula>
    </cfRule>
  </conditionalFormatting>
  <conditionalFormatting sqref="A46:A48">
    <cfRule type="expression" dxfId="612" priority="3" stopIfTrue="1">
      <formula>ISERROR(A46)</formula>
    </cfRule>
  </conditionalFormatting>
  <conditionalFormatting sqref="A66:A74">
    <cfRule type="expression" dxfId="611" priority="1" stopIfTrue="1">
      <formula>ISERROR(A66)</formula>
    </cfRule>
  </conditionalFormatting>
  <conditionalFormatting sqref="A26">
    <cfRule type="expression" dxfId="610" priority="30" stopIfTrue="1">
      <formula>ISERROR(A26)</formula>
    </cfRule>
  </conditionalFormatting>
  <conditionalFormatting sqref="A29">
    <cfRule type="expression" dxfId="609" priority="29" stopIfTrue="1">
      <formula>ISERROR(A29)</formula>
    </cfRule>
  </conditionalFormatting>
  <conditionalFormatting sqref="A35">
    <cfRule type="expression" dxfId="608" priority="28" stopIfTrue="1">
      <formula>ISERROR(A35)</formula>
    </cfRule>
  </conditionalFormatting>
  <conditionalFormatting sqref="A8">
    <cfRule type="expression" dxfId="607" priority="17" stopIfTrue="1">
      <formula>ISERROR(A8)</formula>
    </cfRule>
  </conditionalFormatting>
  <conditionalFormatting sqref="A54">
    <cfRule type="expression" dxfId="606" priority="18" stopIfTrue="1">
      <formula>ISERROR(A54)</formula>
    </cfRule>
  </conditionalFormatting>
  <conditionalFormatting sqref="A12">
    <cfRule type="expression" dxfId="605" priority="16" stopIfTrue="1">
      <formula>ISERROR(A12)</formula>
    </cfRule>
  </conditionalFormatting>
  <conditionalFormatting sqref="A45">
    <cfRule type="expression" dxfId="604" priority="15" stopIfTrue="1">
      <formula>ISERROR(A45)</formula>
    </cfRule>
  </conditionalFormatting>
  <conditionalFormatting sqref="A50:A51">
    <cfRule type="expression" dxfId="603"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9840A-39A0-42ED-BFAE-1EF250B7A36A}">
  <dimension ref="A1:Q75"/>
  <sheetViews>
    <sheetView workbookViewId="0">
      <selection sqref="A1:XFD1048576"/>
    </sheetView>
  </sheetViews>
  <sheetFormatPr baseColWidth="10" defaultColWidth="11.42578125" defaultRowHeight="15" x14ac:dyDescent="0.3"/>
  <cols>
    <col min="1" max="1" width="44.7109375" style="30" customWidth="1"/>
    <col min="2" max="11" width="10.5703125" style="30" customWidth="1"/>
    <col min="12" max="16384" width="11.42578125" style="30"/>
  </cols>
  <sheetData>
    <row r="1" spans="1:17" ht="17.25" x14ac:dyDescent="0.35">
      <c r="A1" s="29" t="s">
        <v>180</v>
      </c>
      <c r="B1" s="29"/>
      <c r="C1" s="29"/>
      <c r="D1" s="29"/>
      <c r="E1" s="29"/>
      <c r="F1" s="29"/>
      <c r="G1" s="29"/>
      <c r="H1" s="29"/>
      <c r="I1" s="29"/>
      <c r="J1" s="29"/>
      <c r="K1" s="29"/>
    </row>
    <row r="2" spans="1:17" ht="17.25" x14ac:dyDescent="0.35">
      <c r="A2" s="29" t="s">
        <v>181</v>
      </c>
      <c r="B2" s="29"/>
      <c r="C2" s="29"/>
      <c r="D2" s="29"/>
      <c r="E2" s="29"/>
      <c r="F2" s="29"/>
      <c r="G2" s="29"/>
      <c r="H2" s="29"/>
      <c r="I2" s="29"/>
      <c r="J2" s="29"/>
      <c r="K2" s="29"/>
    </row>
    <row r="4" spans="1:17" x14ac:dyDescent="0.3">
      <c r="A4" s="8"/>
      <c r="B4" s="219" t="s">
        <v>4</v>
      </c>
      <c r="C4" s="219"/>
      <c r="D4" s="219" t="s">
        <v>5</v>
      </c>
      <c r="E4" s="219"/>
      <c r="F4" s="220" t="s">
        <v>6</v>
      </c>
      <c r="G4" s="221"/>
      <c r="H4" s="220" t="s">
        <v>7</v>
      </c>
      <c r="I4" s="221"/>
      <c r="J4" s="220" t="s">
        <v>8</v>
      </c>
      <c r="K4" s="221"/>
      <c r="L4" s="223"/>
      <c r="M4" s="223"/>
      <c r="N4" s="223"/>
      <c r="O4" s="223"/>
      <c r="P4" s="223"/>
      <c r="Q4" s="223"/>
    </row>
    <row r="5" spans="1:17" s="58" customFormat="1" x14ac:dyDescent="0.3">
      <c r="A5" s="9" t="s">
        <v>9</v>
      </c>
      <c r="B5" s="32" t="s">
        <v>178</v>
      </c>
      <c r="C5" s="32" t="s">
        <v>179</v>
      </c>
      <c r="D5" s="32" t="s">
        <v>178</v>
      </c>
      <c r="E5" s="32" t="s">
        <v>179</v>
      </c>
      <c r="F5" s="32" t="s">
        <v>178</v>
      </c>
      <c r="G5" s="32" t="s">
        <v>179</v>
      </c>
      <c r="H5" s="32" t="s">
        <v>178</v>
      </c>
      <c r="I5" s="32" t="s">
        <v>179</v>
      </c>
      <c r="J5" s="32" t="s">
        <v>178</v>
      </c>
      <c r="K5" s="32" t="s">
        <v>179</v>
      </c>
    </row>
    <row r="6" spans="1:17" ht="17.25" x14ac:dyDescent="0.3">
      <c r="A6" s="81" t="s">
        <v>12</v>
      </c>
      <c r="B6" s="150">
        <v>90889.171875</v>
      </c>
      <c r="C6" s="150">
        <v>8867.4541015625</v>
      </c>
      <c r="D6" s="150">
        <v>201655.4375</v>
      </c>
      <c r="E6" s="150">
        <v>21553.642578125</v>
      </c>
      <c r="F6" s="150">
        <v>271313.03125</v>
      </c>
      <c r="G6" s="150">
        <v>28340.06640625</v>
      </c>
      <c r="H6" s="150">
        <v>160408.875</v>
      </c>
      <c r="I6" s="150">
        <v>27302.90625</v>
      </c>
      <c r="J6" s="150">
        <v>724266.5</v>
      </c>
      <c r="K6" s="150">
        <v>86064.0703125</v>
      </c>
    </row>
    <row r="7" spans="1:17" x14ac:dyDescent="0.3">
      <c r="A7" s="14" t="s">
        <v>13</v>
      </c>
      <c r="B7" s="151">
        <v>14615.244140625</v>
      </c>
      <c r="C7" s="151">
        <v>1242.904052734375</v>
      </c>
      <c r="D7" s="151">
        <v>44248.625</v>
      </c>
      <c r="E7" s="151">
        <v>4348.63037109375</v>
      </c>
      <c r="F7" s="151">
        <v>71934.203125</v>
      </c>
      <c r="G7" s="151">
        <v>6609.28076171875</v>
      </c>
      <c r="H7" s="151">
        <v>57769.328125</v>
      </c>
      <c r="I7" s="151">
        <v>7038.6875</v>
      </c>
      <c r="J7" s="151">
        <v>188567.40625</v>
      </c>
      <c r="K7" s="151">
        <v>19239.501953125</v>
      </c>
    </row>
    <row r="8" spans="1:17" x14ac:dyDescent="0.3">
      <c r="A8" s="14" t="s">
        <v>14</v>
      </c>
      <c r="B8" s="151">
        <v>76273.9296875</v>
      </c>
      <c r="C8" s="151">
        <v>7624.55029296875</v>
      </c>
      <c r="D8" s="151">
        <v>157406.8125</v>
      </c>
      <c r="E8" s="151">
        <v>17205.013671875</v>
      </c>
      <c r="F8" s="151">
        <v>199378.84375</v>
      </c>
      <c r="G8" s="151">
        <v>21730.78515625</v>
      </c>
      <c r="H8" s="151">
        <v>102639.546875</v>
      </c>
      <c r="I8" s="151">
        <v>20264.21875</v>
      </c>
      <c r="J8" s="151">
        <v>535699.125</v>
      </c>
      <c r="K8" s="151">
        <v>66824.5703125</v>
      </c>
    </row>
    <row r="9" spans="1:17" x14ac:dyDescent="0.3">
      <c r="A9" s="16" t="s">
        <v>15</v>
      </c>
      <c r="B9" s="152" t="s">
        <v>28</v>
      </c>
      <c r="C9" s="152" t="s">
        <v>28</v>
      </c>
      <c r="D9" s="152">
        <v>10079.21484375</v>
      </c>
      <c r="E9" s="152">
        <v>1416.9613037109375</v>
      </c>
      <c r="F9" s="152">
        <v>8834.396484375</v>
      </c>
      <c r="G9" s="152">
        <v>1147.4178466796875</v>
      </c>
      <c r="H9" s="152">
        <v>3577.44482421875</v>
      </c>
      <c r="I9" s="152">
        <v>1025.7236328125</v>
      </c>
      <c r="J9" s="152">
        <v>27254.2265625</v>
      </c>
      <c r="K9" s="152">
        <v>4304.60546875</v>
      </c>
    </row>
    <row r="10" spans="1:17" x14ac:dyDescent="0.3">
      <c r="A10" s="25" t="s">
        <v>16</v>
      </c>
      <c r="B10" s="153" t="s">
        <v>28</v>
      </c>
      <c r="C10" s="153" t="s">
        <v>28</v>
      </c>
      <c r="D10" s="153">
        <v>7733.900390625</v>
      </c>
      <c r="E10" s="153">
        <v>1207.7091064453125</v>
      </c>
      <c r="F10" s="153">
        <v>5011.66162109375</v>
      </c>
      <c r="G10" s="153">
        <v>627.51898193359375</v>
      </c>
      <c r="H10" s="153" t="s">
        <v>28</v>
      </c>
      <c r="I10" s="153" t="s">
        <v>28</v>
      </c>
      <c r="J10" s="153">
        <v>16921.796875</v>
      </c>
      <c r="K10" s="153">
        <v>2630.168212890625</v>
      </c>
    </row>
    <row r="11" spans="1:17" x14ac:dyDescent="0.3">
      <c r="A11" s="25" t="s">
        <v>17</v>
      </c>
      <c r="B11" s="153" t="s">
        <v>28</v>
      </c>
      <c r="C11" s="153" t="s">
        <v>28</v>
      </c>
      <c r="D11" s="153" t="s">
        <v>28</v>
      </c>
      <c r="E11" s="153" t="s">
        <v>28</v>
      </c>
      <c r="F11" s="153">
        <v>3822.734375</v>
      </c>
      <c r="G11" s="153">
        <v>519.89886474609375</v>
      </c>
      <c r="H11" s="153" t="s">
        <v>28</v>
      </c>
      <c r="I11" s="153" t="s">
        <v>28</v>
      </c>
      <c r="J11" s="153" t="s">
        <v>28</v>
      </c>
      <c r="K11" s="153" t="s">
        <v>28</v>
      </c>
    </row>
    <row r="12" spans="1:17" x14ac:dyDescent="0.3">
      <c r="A12" s="25" t="s">
        <v>18</v>
      </c>
      <c r="B12" s="153" t="s">
        <v>28</v>
      </c>
      <c r="C12" s="153" t="s">
        <v>28</v>
      </c>
      <c r="D12" s="153" t="s">
        <v>28</v>
      </c>
      <c r="E12" s="153" t="s">
        <v>28</v>
      </c>
      <c r="F12" s="153" t="s">
        <v>28</v>
      </c>
      <c r="G12" s="153" t="s">
        <v>28</v>
      </c>
      <c r="H12" s="153" t="s">
        <v>28</v>
      </c>
      <c r="I12" s="153" t="s">
        <v>28</v>
      </c>
      <c r="J12" s="153" t="s">
        <v>28</v>
      </c>
      <c r="K12" s="153" t="s">
        <v>28</v>
      </c>
    </row>
    <row r="13" spans="1:17" x14ac:dyDescent="0.3">
      <c r="A13" s="16" t="s">
        <v>19</v>
      </c>
      <c r="B13" s="152">
        <v>6768.85400390625</v>
      </c>
      <c r="C13" s="152">
        <v>346.009765625</v>
      </c>
      <c r="D13" s="152">
        <v>30020.125</v>
      </c>
      <c r="E13" s="152">
        <v>1153.22119140625</v>
      </c>
      <c r="F13" s="152">
        <v>36423.3671875</v>
      </c>
      <c r="G13" s="152">
        <v>2519.128173828125</v>
      </c>
      <c r="H13" s="152">
        <v>20659.791015625</v>
      </c>
      <c r="I13" s="152">
        <v>1603.8587646484375</v>
      </c>
      <c r="J13" s="152">
        <v>93872.1328125</v>
      </c>
      <c r="K13" s="152">
        <v>5622.2177734375</v>
      </c>
    </row>
    <row r="14" spans="1:17" x14ac:dyDescent="0.3">
      <c r="A14" s="20" t="s">
        <v>20</v>
      </c>
      <c r="B14" s="153" t="s">
        <v>28</v>
      </c>
      <c r="C14" s="153" t="s">
        <v>28</v>
      </c>
      <c r="D14" s="153">
        <v>16099.443359375</v>
      </c>
      <c r="E14" s="153">
        <v>890.25445556640625</v>
      </c>
      <c r="F14" s="153">
        <v>20967.634765625</v>
      </c>
      <c r="G14" s="153">
        <v>1524.6177978515625</v>
      </c>
      <c r="H14" s="153">
        <v>14712.8486328125</v>
      </c>
      <c r="I14" s="153">
        <v>1363.307861328125</v>
      </c>
      <c r="J14" s="153">
        <v>54348.69921875</v>
      </c>
      <c r="K14" s="153">
        <v>3908.751953125</v>
      </c>
    </row>
    <row r="15" spans="1:17" x14ac:dyDescent="0.3">
      <c r="A15" s="20" t="s">
        <v>21</v>
      </c>
      <c r="B15" s="153" t="s">
        <v>28</v>
      </c>
      <c r="C15" s="153" t="s">
        <v>28</v>
      </c>
      <c r="D15" s="153">
        <v>2465.743408203125</v>
      </c>
      <c r="E15" s="153">
        <v>138.5953369140625</v>
      </c>
      <c r="F15" s="153" t="s">
        <v>28</v>
      </c>
      <c r="G15" s="153" t="s">
        <v>28</v>
      </c>
      <c r="H15" s="153" t="s">
        <v>28</v>
      </c>
      <c r="I15" s="153" t="s">
        <v>28</v>
      </c>
      <c r="J15" s="153">
        <v>6864.5478515625</v>
      </c>
      <c r="K15" s="153">
        <v>382.41543579101563</v>
      </c>
    </row>
    <row r="16" spans="1:17" x14ac:dyDescent="0.3">
      <c r="A16" s="20" t="s">
        <v>22</v>
      </c>
      <c r="B16" s="153" t="s">
        <v>28</v>
      </c>
      <c r="C16" s="153" t="s">
        <v>28</v>
      </c>
      <c r="D16" s="153" t="s">
        <v>28</v>
      </c>
      <c r="E16" s="153" t="s">
        <v>28</v>
      </c>
      <c r="F16" s="153">
        <v>3533.069091796875</v>
      </c>
      <c r="G16" s="153">
        <v>151.26959228515625</v>
      </c>
      <c r="H16" s="153" t="s">
        <v>28</v>
      </c>
      <c r="I16" s="153" t="s">
        <v>28</v>
      </c>
      <c r="J16" s="153">
        <v>4825.787109375</v>
      </c>
      <c r="K16" s="153">
        <v>183.32583618164063</v>
      </c>
    </row>
    <row r="17" spans="1:12" x14ac:dyDescent="0.3">
      <c r="A17" s="20" t="s">
        <v>23</v>
      </c>
      <c r="B17" s="153" t="s">
        <v>28</v>
      </c>
      <c r="C17" s="153" t="s">
        <v>28</v>
      </c>
      <c r="D17" s="153" t="s">
        <v>28</v>
      </c>
      <c r="E17" s="153" t="s">
        <v>28</v>
      </c>
      <c r="F17" s="153">
        <v>1303.2978515625</v>
      </c>
      <c r="G17" s="153">
        <v>48.9720458984375</v>
      </c>
      <c r="H17" s="153" t="s">
        <v>28</v>
      </c>
      <c r="I17" s="153" t="s">
        <v>28</v>
      </c>
      <c r="J17" s="153">
        <v>3814.373779296875</v>
      </c>
      <c r="K17" s="153">
        <v>107.9720458984375</v>
      </c>
    </row>
    <row r="18" spans="1:12" x14ac:dyDescent="0.3">
      <c r="A18" s="20" t="s">
        <v>24</v>
      </c>
      <c r="B18" s="153" t="s">
        <v>28</v>
      </c>
      <c r="C18" s="153" t="s">
        <v>28</v>
      </c>
      <c r="D18" s="153">
        <v>4977.0283203125</v>
      </c>
      <c r="E18" s="153">
        <v>40.598369598388672</v>
      </c>
      <c r="F18" s="153">
        <v>3451.09130859375</v>
      </c>
      <c r="G18" s="153">
        <v>66.907722473144531</v>
      </c>
      <c r="H18" s="153" t="s">
        <v>28</v>
      </c>
      <c r="I18" s="153" t="s">
        <v>28</v>
      </c>
      <c r="J18" s="153">
        <v>12525.2783203125</v>
      </c>
      <c r="K18" s="153">
        <v>196.62245178222656</v>
      </c>
    </row>
    <row r="19" spans="1:12" x14ac:dyDescent="0.3">
      <c r="A19" s="20" t="s">
        <v>25</v>
      </c>
      <c r="B19" s="153">
        <v>1987.2694091796875</v>
      </c>
      <c r="C19" s="153">
        <v>176.65565490722656</v>
      </c>
      <c r="D19" s="153">
        <v>4307.26611328125</v>
      </c>
      <c r="E19" s="153">
        <v>57.683967590332031</v>
      </c>
      <c r="F19" s="153">
        <v>3628.2763671875</v>
      </c>
      <c r="G19" s="153">
        <v>516.68017578125</v>
      </c>
      <c r="H19" s="153" t="s">
        <v>28</v>
      </c>
      <c r="I19" s="153" t="s">
        <v>28</v>
      </c>
      <c r="J19" s="153">
        <v>9922.8125</v>
      </c>
      <c r="K19" s="153">
        <v>751.019775390625</v>
      </c>
    </row>
    <row r="20" spans="1:12" x14ac:dyDescent="0.3">
      <c r="A20" s="20" t="s">
        <v>26</v>
      </c>
      <c r="B20" s="153" t="s">
        <v>28</v>
      </c>
      <c r="C20" s="153" t="s">
        <v>28</v>
      </c>
      <c r="D20" s="153">
        <v>497.10702514648438</v>
      </c>
      <c r="E20" s="153">
        <v>6.1817340850830078</v>
      </c>
      <c r="F20" s="153" t="s">
        <v>28</v>
      </c>
      <c r="G20" s="153" t="s">
        <v>28</v>
      </c>
      <c r="H20" s="153" t="s">
        <v>28</v>
      </c>
      <c r="I20" s="153" t="s">
        <v>28</v>
      </c>
      <c r="J20" s="153">
        <v>732.34246826171875</v>
      </c>
      <c r="K20" s="153">
        <v>16.086458206176758</v>
      </c>
    </row>
    <row r="21" spans="1:12" x14ac:dyDescent="0.3">
      <c r="A21" s="20" t="s">
        <v>27</v>
      </c>
      <c r="B21" s="153" t="s">
        <v>28</v>
      </c>
      <c r="C21" s="153" t="s">
        <v>28</v>
      </c>
      <c r="D21" s="153" t="s">
        <v>28</v>
      </c>
      <c r="E21" s="153" t="s">
        <v>28</v>
      </c>
      <c r="F21" s="153" t="s">
        <v>28</v>
      </c>
      <c r="G21" s="153" t="s">
        <v>28</v>
      </c>
      <c r="H21" s="153" t="s">
        <v>28</v>
      </c>
      <c r="I21" s="153" t="s">
        <v>28</v>
      </c>
      <c r="J21" s="153" t="s">
        <v>28</v>
      </c>
      <c r="K21" s="153" t="s">
        <v>28</v>
      </c>
    </row>
    <row r="22" spans="1:12" x14ac:dyDescent="0.3">
      <c r="A22" s="16" t="s">
        <v>29</v>
      </c>
      <c r="B22" s="152">
        <v>4046.065673828125</v>
      </c>
      <c r="C22" s="152">
        <v>494.38296508789063</v>
      </c>
      <c r="D22" s="152">
        <v>8132.01513671875</v>
      </c>
      <c r="E22" s="152">
        <v>497.29489135742188</v>
      </c>
      <c r="F22" s="152">
        <v>9901.4306640625</v>
      </c>
      <c r="G22" s="152">
        <v>817.14935302734375</v>
      </c>
      <c r="H22" s="152" t="s">
        <v>28</v>
      </c>
      <c r="I22" s="152" t="s">
        <v>28</v>
      </c>
      <c r="J22" s="152">
        <v>24120.892578125</v>
      </c>
      <c r="K22" s="152">
        <v>1996.118408203125</v>
      </c>
    </row>
    <row r="23" spans="1:12" x14ac:dyDescent="0.3">
      <c r="A23" s="20" t="s">
        <v>30</v>
      </c>
      <c r="B23" s="153" t="s">
        <v>28</v>
      </c>
      <c r="C23" s="153" t="s">
        <v>28</v>
      </c>
      <c r="D23" s="153">
        <v>1523.029541015625</v>
      </c>
      <c r="E23" s="153">
        <v>37.130168914794922</v>
      </c>
      <c r="F23" s="153" t="s">
        <v>28</v>
      </c>
      <c r="G23" s="153" t="s">
        <v>28</v>
      </c>
      <c r="H23" s="153" t="s">
        <v>28</v>
      </c>
      <c r="I23" s="153" t="s">
        <v>28</v>
      </c>
      <c r="J23" s="153" t="s">
        <v>28</v>
      </c>
      <c r="K23" s="153" t="s">
        <v>28</v>
      </c>
    </row>
    <row r="24" spans="1:12" x14ac:dyDescent="0.3">
      <c r="A24" s="20" t="s">
        <v>31</v>
      </c>
      <c r="B24" s="153" t="s">
        <v>28</v>
      </c>
      <c r="C24" s="153" t="s">
        <v>28</v>
      </c>
      <c r="D24" s="153" t="s">
        <v>28</v>
      </c>
      <c r="E24" s="153" t="s">
        <v>28</v>
      </c>
      <c r="F24" s="153" t="s">
        <v>28</v>
      </c>
      <c r="G24" s="153" t="s">
        <v>28</v>
      </c>
      <c r="H24" s="153" t="s">
        <v>28</v>
      </c>
      <c r="I24" s="153" t="s">
        <v>28</v>
      </c>
      <c r="J24" s="153" t="s">
        <v>28</v>
      </c>
      <c r="K24" s="153" t="s">
        <v>28</v>
      </c>
    </row>
    <row r="25" spans="1:12" x14ac:dyDescent="0.3">
      <c r="A25" s="20" t="s">
        <v>32</v>
      </c>
      <c r="B25" s="153" t="s">
        <v>28</v>
      </c>
      <c r="C25" s="153" t="s">
        <v>28</v>
      </c>
      <c r="D25" s="153">
        <v>6325.49267578125</v>
      </c>
      <c r="E25" s="153">
        <v>458.77664184570313</v>
      </c>
      <c r="F25" s="153">
        <v>6468.15869140625</v>
      </c>
      <c r="G25" s="153">
        <v>487.89700317382813</v>
      </c>
      <c r="H25" s="153" t="s">
        <v>28</v>
      </c>
      <c r="I25" s="153" t="s">
        <v>28</v>
      </c>
      <c r="J25" s="153">
        <v>17569.15234375</v>
      </c>
      <c r="K25" s="153">
        <v>1399.1817626953125</v>
      </c>
      <c r="L25" s="154"/>
    </row>
    <row r="26" spans="1:12" x14ac:dyDescent="0.3">
      <c r="A26" s="16" t="s">
        <v>33</v>
      </c>
      <c r="B26" s="152" t="s">
        <v>28</v>
      </c>
      <c r="C26" s="152" t="s">
        <v>28</v>
      </c>
      <c r="D26" s="152" t="s">
        <v>28</v>
      </c>
      <c r="E26" s="152" t="s">
        <v>28</v>
      </c>
      <c r="F26" s="152">
        <v>2911.779541015625</v>
      </c>
      <c r="G26" s="152">
        <v>38.220371246337891</v>
      </c>
      <c r="H26" s="152" t="s">
        <v>28</v>
      </c>
      <c r="I26" s="152" t="s">
        <v>28</v>
      </c>
      <c r="J26" s="152">
        <v>5914.39111328125</v>
      </c>
      <c r="K26" s="152">
        <v>133.45101928710938</v>
      </c>
    </row>
    <row r="27" spans="1:12" x14ac:dyDescent="0.3">
      <c r="A27" s="16" t="s">
        <v>34</v>
      </c>
      <c r="B27" s="152" t="s">
        <v>28</v>
      </c>
      <c r="C27" s="152" t="s">
        <v>28</v>
      </c>
      <c r="D27" s="152">
        <v>10567.201171875</v>
      </c>
      <c r="E27" s="152">
        <v>600.31817626953125</v>
      </c>
      <c r="F27" s="152">
        <v>14173.068359375</v>
      </c>
      <c r="G27" s="152">
        <v>1484.5252685546875</v>
      </c>
      <c r="H27" s="152">
        <v>3810.987548828125</v>
      </c>
      <c r="I27" s="152">
        <v>671.23565673828125</v>
      </c>
      <c r="J27" s="152">
        <v>30962.1953125</v>
      </c>
      <c r="K27" s="152">
        <v>2912.86181640625</v>
      </c>
    </row>
    <row r="28" spans="1:12" x14ac:dyDescent="0.3">
      <c r="A28" s="20" t="s">
        <v>35</v>
      </c>
      <c r="B28" s="153" t="s">
        <v>28</v>
      </c>
      <c r="C28" s="153" t="s">
        <v>28</v>
      </c>
      <c r="D28" s="153" t="s">
        <v>28</v>
      </c>
      <c r="E28" s="153" t="s">
        <v>28</v>
      </c>
      <c r="F28" s="153">
        <v>4125.8525390625</v>
      </c>
      <c r="G28" s="153">
        <v>436.0074462890625</v>
      </c>
      <c r="H28" s="153">
        <v>1540.6253662109375</v>
      </c>
      <c r="I28" s="153">
        <v>165.53399658203125</v>
      </c>
      <c r="J28" s="153" t="s">
        <v>28</v>
      </c>
      <c r="K28" s="153" t="s">
        <v>28</v>
      </c>
    </row>
    <row r="29" spans="1:12" x14ac:dyDescent="0.3">
      <c r="A29" s="20" t="s">
        <v>36</v>
      </c>
      <c r="B29" s="153" t="s">
        <v>28</v>
      </c>
      <c r="C29" s="153" t="s">
        <v>28</v>
      </c>
      <c r="D29" s="153">
        <v>7961.19287109375</v>
      </c>
      <c r="E29" s="153">
        <v>475.05612182617188</v>
      </c>
      <c r="F29" s="153">
        <v>10047.21484375</v>
      </c>
      <c r="G29" s="153">
        <v>1048.517822265625</v>
      </c>
      <c r="H29" s="153">
        <v>2270.362060546875</v>
      </c>
      <c r="I29" s="153">
        <v>505.70162963867188</v>
      </c>
      <c r="J29" s="153" t="s">
        <v>28</v>
      </c>
      <c r="K29" s="153" t="s">
        <v>28</v>
      </c>
    </row>
    <row r="30" spans="1:12" x14ac:dyDescent="0.3">
      <c r="A30" s="16" t="s">
        <v>37</v>
      </c>
      <c r="B30" s="152">
        <v>34377.98828125</v>
      </c>
      <c r="C30" s="152">
        <v>4184.87451171875</v>
      </c>
      <c r="D30" s="152">
        <v>49443.53125</v>
      </c>
      <c r="E30" s="152">
        <v>9149.513671875</v>
      </c>
      <c r="F30" s="152">
        <v>75428.703125</v>
      </c>
      <c r="G30" s="152">
        <v>11519.2529296875</v>
      </c>
      <c r="H30" s="152">
        <v>65101.18359375</v>
      </c>
      <c r="I30" s="152">
        <v>16453.07421875</v>
      </c>
      <c r="J30" s="152">
        <v>224351.40625</v>
      </c>
      <c r="K30" s="152">
        <v>41306.71484375</v>
      </c>
    </row>
    <row r="31" spans="1:12" x14ac:dyDescent="0.3">
      <c r="A31" s="20" t="s">
        <v>38</v>
      </c>
      <c r="B31" s="153" t="s">
        <v>28</v>
      </c>
      <c r="C31" s="153" t="s">
        <v>28</v>
      </c>
      <c r="D31" s="153" t="s">
        <v>28</v>
      </c>
      <c r="E31" s="153" t="s">
        <v>28</v>
      </c>
      <c r="F31" s="153" t="s">
        <v>28</v>
      </c>
      <c r="G31" s="153" t="s">
        <v>28</v>
      </c>
      <c r="H31" s="153" t="s">
        <v>28</v>
      </c>
      <c r="I31" s="153" t="s">
        <v>28</v>
      </c>
      <c r="J31" s="153">
        <v>2234.495849609375</v>
      </c>
      <c r="K31" s="153">
        <v>20.36671257019043</v>
      </c>
    </row>
    <row r="32" spans="1:12" x14ac:dyDescent="0.3">
      <c r="A32" s="20" t="s">
        <v>39</v>
      </c>
      <c r="B32" s="153" t="s">
        <v>28</v>
      </c>
      <c r="C32" s="153" t="s">
        <v>28</v>
      </c>
      <c r="D32" s="153" t="s">
        <v>28</v>
      </c>
      <c r="E32" s="153" t="s">
        <v>28</v>
      </c>
      <c r="F32" s="153">
        <v>9002.0478515625</v>
      </c>
      <c r="G32" s="153">
        <v>514.90240478515625</v>
      </c>
      <c r="H32" s="153">
        <v>7233.537109375</v>
      </c>
      <c r="I32" s="153">
        <v>519.44793701171875</v>
      </c>
      <c r="J32" s="153">
        <v>21702.60546875</v>
      </c>
      <c r="K32" s="153">
        <v>1386.015625</v>
      </c>
    </row>
    <row r="33" spans="1:11" x14ac:dyDescent="0.3">
      <c r="A33" s="20" t="s">
        <v>40</v>
      </c>
      <c r="B33" s="153">
        <v>19000.91015625</v>
      </c>
      <c r="C33" s="153">
        <v>2264.47119140625</v>
      </c>
      <c r="D33" s="153">
        <v>27157.666015625</v>
      </c>
      <c r="E33" s="153">
        <v>4462.2919921875</v>
      </c>
      <c r="F33" s="153">
        <v>29884.611328125</v>
      </c>
      <c r="G33" s="153">
        <v>4649.05126953125</v>
      </c>
      <c r="H33" s="153">
        <v>9386.974609375</v>
      </c>
      <c r="I33" s="153">
        <v>2086.837890625</v>
      </c>
      <c r="J33" s="153">
        <v>85430.1640625</v>
      </c>
      <c r="K33" s="153">
        <v>13462.65234375</v>
      </c>
    </row>
    <row r="34" spans="1:11" x14ac:dyDescent="0.3">
      <c r="A34" s="20" t="s">
        <v>41</v>
      </c>
      <c r="B34" s="153" t="s">
        <v>28</v>
      </c>
      <c r="C34" s="153" t="s">
        <v>28</v>
      </c>
      <c r="D34" s="153">
        <v>12596.236328125</v>
      </c>
      <c r="E34" s="153">
        <v>3777.17041015625</v>
      </c>
      <c r="F34" s="153">
        <v>32059.078125</v>
      </c>
      <c r="G34" s="153">
        <v>5985.8779296875</v>
      </c>
      <c r="H34" s="153">
        <v>45782.12109375</v>
      </c>
      <c r="I34" s="153">
        <v>13459.7734375</v>
      </c>
      <c r="J34" s="153">
        <v>101647.421875</v>
      </c>
      <c r="K34" s="153">
        <v>24959.55859375</v>
      </c>
    </row>
    <row r="35" spans="1:11" x14ac:dyDescent="0.3">
      <c r="A35" s="20" t="s">
        <v>42</v>
      </c>
      <c r="B35" s="153">
        <v>2278.62255859375</v>
      </c>
      <c r="C35" s="153">
        <v>160.93049621582031</v>
      </c>
      <c r="D35" s="153">
        <v>4856.72998046875</v>
      </c>
      <c r="E35" s="153">
        <v>578.60894775390625</v>
      </c>
      <c r="F35" s="153" t="s">
        <v>28</v>
      </c>
      <c r="G35" s="153" t="s">
        <v>28</v>
      </c>
      <c r="H35" s="153" t="s">
        <v>28</v>
      </c>
      <c r="I35" s="153" t="s">
        <v>28</v>
      </c>
      <c r="J35" s="153">
        <v>13336.7177734375</v>
      </c>
      <c r="K35" s="153">
        <v>1478.1229248046875</v>
      </c>
    </row>
    <row r="36" spans="1:11" x14ac:dyDescent="0.3">
      <c r="A36" s="16" t="s">
        <v>43</v>
      </c>
      <c r="B36" s="152">
        <v>5155.32763671875</v>
      </c>
      <c r="C36" s="152">
        <v>425.22366333007813</v>
      </c>
      <c r="D36" s="152">
        <v>10104.033203125</v>
      </c>
      <c r="E36" s="152">
        <v>802.837890625</v>
      </c>
      <c r="F36" s="152">
        <v>14151.58984375</v>
      </c>
      <c r="G36" s="152">
        <v>1110.5938720703125</v>
      </c>
      <c r="H36" s="152">
        <v>4199.4033203125</v>
      </c>
      <c r="I36" s="152">
        <v>151.25492858886719</v>
      </c>
      <c r="J36" s="152">
        <v>33610.35546875</v>
      </c>
      <c r="K36" s="152">
        <v>2489.910400390625</v>
      </c>
    </row>
    <row r="37" spans="1:11" x14ac:dyDescent="0.3">
      <c r="A37" s="20" t="s">
        <v>44</v>
      </c>
      <c r="B37" s="153">
        <v>3375.413818359375</v>
      </c>
      <c r="C37" s="153">
        <v>377.84683227539063</v>
      </c>
      <c r="D37" s="153">
        <v>2265.8837890625</v>
      </c>
      <c r="E37" s="153">
        <v>230.65127563476563</v>
      </c>
      <c r="F37" s="153">
        <v>5208.109375</v>
      </c>
      <c r="G37" s="153">
        <v>760.29022216796875</v>
      </c>
      <c r="H37" s="153" t="s">
        <v>28</v>
      </c>
      <c r="I37" s="153" t="s">
        <v>28</v>
      </c>
      <c r="J37" s="153" t="s">
        <v>28</v>
      </c>
      <c r="K37" s="153" t="s">
        <v>28</v>
      </c>
    </row>
    <row r="38" spans="1:11" x14ac:dyDescent="0.3">
      <c r="A38" s="20" t="s">
        <v>45</v>
      </c>
      <c r="B38" s="153" t="s">
        <v>28</v>
      </c>
      <c r="C38" s="153" t="s">
        <v>28</v>
      </c>
      <c r="D38" s="153" t="s">
        <v>28</v>
      </c>
      <c r="E38" s="153" t="s">
        <v>28</v>
      </c>
      <c r="F38" s="153">
        <v>5779.0908203125</v>
      </c>
      <c r="G38" s="153">
        <v>147.30146789550781</v>
      </c>
      <c r="H38" s="153" t="s">
        <v>28</v>
      </c>
      <c r="I38" s="153" t="s">
        <v>28</v>
      </c>
      <c r="J38" s="153" t="s">
        <v>28</v>
      </c>
      <c r="K38" s="153" t="s">
        <v>28</v>
      </c>
    </row>
    <row r="39" spans="1:11" x14ac:dyDescent="0.3">
      <c r="A39" s="20" t="s">
        <v>46</v>
      </c>
      <c r="B39" s="153" t="s">
        <v>28</v>
      </c>
      <c r="C39" s="153" t="s">
        <v>28</v>
      </c>
      <c r="D39" s="153">
        <v>5220.0341796875</v>
      </c>
      <c r="E39" s="153">
        <v>317.62353515625</v>
      </c>
      <c r="F39" s="153">
        <v>3164.3896484375</v>
      </c>
      <c r="G39" s="153">
        <v>203.002197265625</v>
      </c>
      <c r="H39" s="153" t="s">
        <v>28</v>
      </c>
      <c r="I39" s="153" t="s">
        <v>28</v>
      </c>
      <c r="J39" s="153">
        <v>10185.005859375</v>
      </c>
      <c r="K39" s="153">
        <v>586.99847412109375</v>
      </c>
    </row>
    <row r="40" spans="1:11" x14ac:dyDescent="0.3">
      <c r="A40" s="16" t="s">
        <v>47</v>
      </c>
      <c r="B40" s="152" t="s">
        <v>28</v>
      </c>
      <c r="C40" s="152" t="s">
        <v>28</v>
      </c>
      <c r="D40" s="152" t="s">
        <v>28</v>
      </c>
      <c r="E40" s="152" t="s">
        <v>28</v>
      </c>
      <c r="F40" s="152">
        <v>9880.77734375</v>
      </c>
      <c r="G40" s="152">
        <v>409.32656860351563</v>
      </c>
      <c r="H40" s="152" t="s">
        <v>28</v>
      </c>
      <c r="I40" s="152" t="s">
        <v>28</v>
      </c>
      <c r="J40" s="152">
        <v>22624.943359375</v>
      </c>
      <c r="K40" s="152">
        <v>1082.709716796875</v>
      </c>
    </row>
    <row r="41" spans="1:11" x14ac:dyDescent="0.3">
      <c r="A41" s="16" t="s">
        <v>48</v>
      </c>
      <c r="B41" s="152">
        <v>6341.703125</v>
      </c>
      <c r="C41" s="152">
        <v>743.19488525390625</v>
      </c>
      <c r="D41" s="152">
        <v>26442.486328125</v>
      </c>
      <c r="E41" s="152">
        <v>3999.8994140625</v>
      </c>
      <c r="F41" s="152">
        <v>36862.640625</v>
      </c>
      <c r="G41" s="152">
        <v>4276.337890625</v>
      </c>
      <c r="H41" s="152">
        <v>36277.30078125</v>
      </c>
      <c r="I41" s="152">
        <v>5530.89208984375</v>
      </c>
      <c r="J41" s="152">
        <v>105924.1328125</v>
      </c>
      <c r="K41" s="152">
        <v>14550.32421875</v>
      </c>
    </row>
    <row r="42" spans="1:11" x14ac:dyDescent="0.3">
      <c r="A42" s="20" t="s">
        <v>49</v>
      </c>
      <c r="B42" s="153">
        <v>4947.72998046875</v>
      </c>
      <c r="C42" s="153">
        <v>689.95782470703125</v>
      </c>
      <c r="D42" s="153">
        <v>12354.708984375</v>
      </c>
      <c r="E42" s="153">
        <v>2715.087890625</v>
      </c>
      <c r="F42" s="153">
        <v>26200.068359375</v>
      </c>
      <c r="G42" s="153">
        <v>3382.38623046875</v>
      </c>
      <c r="H42" s="153">
        <v>27955.80859375</v>
      </c>
      <c r="I42" s="153">
        <v>4792.36865234375</v>
      </c>
      <c r="J42" s="153">
        <v>71458.3203125</v>
      </c>
      <c r="K42" s="153">
        <v>11579.80078125</v>
      </c>
    </row>
    <row r="43" spans="1:11" x14ac:dyDescent="0.3">
      <c r="A43" s="20" t="s">
        <v>50</v>
      </c>
      <c r="B43" s="153" t="s">
        <v>28</v>
      </c>
      <c r="C43" s="153" t="s">
        <v>28</v>
      </c>
      <c r="D43" s="153" t="s">
        <v>28</v>
      </c>
      <c r="E43" s="153" t="s">
        <v>28</v>
      </c>
      <c r="F43" s="153">
        <v>3741.884521484375</v>
      </c>
      <c r="G43" s="153">
        <v>363.29617309570313</v>
      </c>
      <c r="H43" s="153" t="s">
        <v>28</v>
      </c>
      <c r="I43" s="153" t="s">
        <v>28</v>
      </c>
      <c r="J43" s="153">
        <v>6346.2861328125</v>
      </c>
      <c r="K43" s="153">
        <v>445.8184814453125</v>
      </c>
    </row>
    <row r="44" spans="1:11" x14ac:dyDescent="0.3">
      <c r="A44" s="20" t="s">
        <v>51</v>
      </c>
      <c r="B44" s="153" t="s">
        <v>28</v>
      </c>
      <c r="C44" s="153" t="s">
        <v>28</v>
      </c>
      <c r="D44" s="153" t="s">
        <v>28</v>
      </c>
      <c r="E44" s="153" t="s">
        <v>28</v>
      </c>
      <c r="F44" s="153" t="s">
        <v>28</v>
      </c>
      <c r="G44" s="153" t="s">
        <v>28</v>
      </c>
      <c r="H44" s="153" t="s">
        <v>28</v>
      </c>
      <c r="I44" s="153" t="s">
        <v>28</v>
      </c>
      <c r="J44" s="153" t="s">
        <v>28</v>
      </c>
      <c r="K44" s="153" t="s">
        <v>28</v>
      </c>
    </row>
    <row r="45" spans="1:11" x14ac:dyDescent="0.3">
      <c r="A45" s="20" t="s">
        <v>52</v>
      </c>
      <c r="B45" s="153" t="s">
        <v>28</v>
      </c>
      <c r="C45" s="153" t="s">
        <v>28</v>
      </c>
      <c r="D45" s="153" t="s">
        <v>28</v>
      </c>
      <c r="E45" s="153" t="s">
        <v>28</v>
      </c>
      <c r="F45" s="153">
        <v>6320.27685546875</v>
      </c>
      <c r="G45" s="153">
        <v>475.4954833984375</v>
      </c>
      <c r="H45" s="153">
        <v>7296.9951171875</v>
      </c>
      <c r="I45" s="153">
        <v>631.735595703125</v>
      </c>
      <c r="J45" s="153">
        <v>23785.90625</v>
      </c>
      <c r="K45" s="153">
        <v>2170.3056640625</v>
      </c>
    </row>
    <row r="46" spans="1:11" x14ac:dyDescent="0.3">
      <c r="A46" s="16" t="s">
        <v>53</v>
      </c>
      <c r="B46" s="152" t="s">
        <v>28</v>
      </c>
      <c r="C46" s="152" t="s">
        <v>28</v>
      </c>
      <c r="D46" s="152">
        <v>6393.0390625</v>
      </c>
      <c r="E46" s="152">
        <v>356.59710693359375</v>
      </c>
      <c r="F46" s="152">
        <v>8807.5</v>
      </c>
      <c r="G46" s="152">
        <v>1245.5802001953125</v>
      </c>
      <c r="H46" s="152" t="s">
        <v>28</v>
      </c>
      <c r="I46" s="152" t="s">
        <v>28</v>
      </c>
      <c r="J46" s="152">
        <v>22048.609375</v>
      </c>
      <c r="K46" s="152">
        <v>2020.68115234375</v>
      </c>
    </row>
    <row r="47" spans="1:11" x14ac:dyDescent="0.3">
      <c r="A47" s="20" t="s">
        <v>54</v>
      </c>
      <c r="B47" s="153" t="s">
        <v>28</v>
      </c>
      <c r="C47" s="153" t="s">
        <v>28</v>
      </c>
      <c r="D47" s="153">
        <v>1104.971435546875</v>
      </c>
      <c r="E47" s="153">
        <v>18.596958160400391</v>
      </c>
      <c r="F47" s="153">
        <v>1582.7921142578125</v>
      </c>
      <c r="G47" s="153">
        <v>169.638671875</v>
      </c>
      <c r="H47" s="153" t="s">
        <v>28</v>
      </c>
      <c r="I47" s="153" t="s">
        <v>28</v>
      </c>
      <c r="J47" s="153">
        <v>4460.14111328125</v>
      </c>
      <c r="K47" s="153">
        <v>239.97894287109375</v>
      </c>
    </row>
    <row r="48" spans="1:11" x14ac:dyDescent="0.3">
      <c r="A48" s="20" t="s">
        <v>55</v>
      </c>
      <c r="B48" s="153">
        <v>2342.2783203125</v>
      </c>
      <c r="C48" s="153">
        <v>155.26025390625</v>
      </c>
      <c r="D48" s="153">
        <v>1359.9158935546875</v>
      </c>
      <c r="E48" s="153">
        <v>130.08407592773438</v>
      </c>
      <c r="F48" s="153" t="s">
        <v>28</v>
      </c>
      <c r="G48" s="153" t="s">
        <v>28</v>
      </c>
      <c r="H48" s="153" t="s">
        <v>28</v>
      </c>
      <c r="I48" s="153" t="s">
        <v>28</v>
      </c>
      <c r="J48" s="153">
        <v>4409.53271484375</v>
      </c>
      <c r="K48" s="153">
        <v>335.0474853515625</v>
      </c>
    </row>
    <row r="49" spans="1:11" x14ac:dyDescent="0.3">
      <c r="A49" s="20" t="s">
        <v>56</v>
      </c>
      <c r="B49" s="153" t="s">
        <v>28</v>
      </c>
      <c r="C49" s="153" t="s">
        <v>28</v>
      </c>
      <c r="D49" s="153">
        <v>3928.151611328125</v>
      </c>
      <c r="E49" s="153">
        <v>207.91607666015625</v>
      </c>
      <c r="F49" s="153">
        <v>6517.3701171875</v>
      </c>
      <c r="G49" s="153">
        <v>1026.2384033203125</v>
      </c>
      <c r="H49" s="153" t="s">
        <v>28</v>
      </c>
      <c r="I49" s="153" t="s">
        <v>28</v>
      </c>
      <c r="J49" s="153">
        <v>13178.935546875</v>
      </c>
      <c r="K49" s="153">
        <v>1445.6546630859375</v>
      </c>
    </row>
    <row r="50" spans="1:11" x14ac:dyDescent="0.3">
      <c r="A50" s="16" t="s">
        <v>57</v>
      </c>
      <c r="B50" s="152">
        <v>11655.0107421875</v>
      </c>
      <c r="C50" s="152">
        <v>864.5826416015625</v>
      </c>
      <c r="D50" s="152">
        <v>29192.765625</v>
      </c>
      <c r="E50" s="152">
        <v>1770.47216796875</v>
      </c>
      <c r="F50" s="152">
        <v>39312.5859375</v>
      </c>
      <c r="G50" s="152">
        <v>2655.37060546875</v>
      </c>
      <c r="H50" s="152">
        <v>16843.13671875</v>
      </c>
      <c r="I50" s="152">
        <v>1002.2595825195313</v>
      </c>
      <c r="J50" s="152">
        <v>97003.5</v>
      </c>
      <c r="K50" s="152">
        <v>6292.68505859375</v>
      </c>
    </row>
    <row r="51" spans="1:11" x14ac:dyDescent="0.3">
      <c r="A51" s="20" t="s">
        <v>58</v>
      </c>
      <c r="B51" s="153" t="s">
        <v>28</v>
      </c>
      <c r="C51" s="153" t="s">
        <v>28</v>
      </c>
      <c r="D51" s="153" t="s">
        <v>28</v>
      </c>
      <c r="E51" s="153" t="s">
        <v>28</v>
      </c>
      <c r="F51" s="153" t="s">
        <v>28</v>
      </c>
      <c r="G51" s="153" t="s">
        <v>28</v>
      </c>
      <c r="H51" s="153" t="s">
        <v>28</v>
      </c>
      <c r="I51" s="153" t="s">
        <v>28</v>
      </c>
      <c r="J51" s="153">
        <v>7018.3359375</v>
      </c>
      <c r="K51" s="153">
        <v>509.1279296875</v>
      </c>
    </row>
    <row r="52" spans="1:11" x14ac:dyDescent="0.3">
      <c r="A52" s="20" t="s">
        <v>59</v>
      </c>
      <c r="B52" s="153" t="s">
        <v>28</v>
      </c>
      <c r="C52" s="153" t="s">
        <v>28</v>
      </c>
      <c r="D52" s="153">
        <v>1096.84130859375</v>
      </c>
      <c r="E52" s="153">
        <v>12.759303092956543</v>
      </c>
      <c r="F52" s="153">
        <v>1404.8079833984375</v>
      </c>
      <c r="G52" s="153">
        <v>41.205562591552734</v>
      </c>
      <c r="H52" s="153" t="s">
        <v>28</v>
      </c>
      <c r="I52" s="153" t="s">
        <v>28</v>
      </c>
      <c r="J52" s="153">
        <v>3833.747802734375</v>
      </c>
      <c r="K52" s="153">
        <v>104.79386138916016</v>
      </c>
    </row>
    <row r="53" spans="1:11" x14ac:dyDescent="0.3">
      <c r="A53" s="20" t="s">
        <v>60</v>
      </c>
      <c r="B53" s="153" t="s">
        <v>28</v>
      </c>
      <c r="C53" s="153" t="s">
        <v>28</v>
      </c>
      <c r="D53" s="153">
        <v>3143.0361328125</v>
      </c>
      <c r="E53" s="153">
        <v>222.96379089355469</v>
      </c>
      <c r="F53" s="153">
        <v>13923.9501953125</v>
      </c>
      <c r="G53" s="153">
        <v>1707.0465087890625</v>
      </c>
      <c r="H53" s="153" t="s">
        <v>28</v>
      </c>
      <c r="I53" s="153" t="s">
        <v>28</v>
      </c>
      <c r="J53" s="153">
        <v>20706.5234375</v>
      </c>
      <c r="K53" s="153">
        <v>2268.920166015625</v>
      </c>
    </row>
    <row r="54" spans="1:11" x14ac:dyDescent="0.3">
      <c r="A54" s="20" t="s">
        <v>61</v>
      </c>
      <c r="B54" s="153" t="s">
        <v>28</v>
      </c>
      <c r="C54" s="153" t="s">
        <v>28</v>
      </c>
      <c r="D54" s="153">
        <v>24394.17578125</v>
      </c>
      <c r="E54" s="153">
        <v>1475.5845947265625</v>
      </c>
      <c r="F54" s="153">
        <v>21621.88671875</v>
      </c>
      <c r="G54" s="153">
        <v>777.0147705078125</v>
      </c>
      <c r="H54" s="153" t="s">
        <v>28</v>
      </c>
      <c r="I54" s="153" t="s">
        <v>28</v>
      </c>
      <c r="J54" s="153">
        <v>65444.89453125</v>
      </c>
      <c r="K54" s="153">
        <v>3409.843017578125</v>
      </c>
    </row>
    <row r="55" spans="1:11" x14ac:dyDescent="0.3">
      <c r="A55" s="16" t="s">
        <v>62</v>
      </c>
      <c r="B55" s="152">
        <v>5438.587890625</v>
      </c>
      <c r="C55" s="152">
        <v>467.27005004882813</v>
      </c>
      <c r="D55" s="152">
        <v>12424.5947265625</v>
      </c>
      <c r="E55" s="152">
        <v>1357.6923828125</v>
      </c>
      <c r="F55" s="152">
        <v>14625.1982421875</v>
      </c>
      <c r="G55" s="152">
        <v>1117.1630859375</v>
      </c>
      <c r="H55" s="152" t="s">
        <v>28</v>
      </c>
      <c r="I55" s="152" t="s">
        <v>28</v>
      </c>
      <c r="J55" s="152">
        <v>36579.7421875</v>
      </c>
      <c r="K55" s="152">
        <v>3351.78759765625</v>
      </c>
    </row>
    <row r="56" spans="1:11" x14ac:dyDescent="0.3">
      <c r="A56" s="20" t="s">
        <v>103</v>
      </c>
      <c r="B56" s="153" t="s">
        <v>28</v>
      </c>
      <c r="C56" s="153" t="s">
        <v>28</v>
      </c>
      <c r="D56" s="153" t="s">
        <v>28</v>
      </c>
      <c r="E56" s="153" t="s">
        <v>28</v>
      </c>
      <c r="F56" s="153">
        <v>665.7694091796875</v>
      </c>
      <c r="G56" s="153">
        <v>29.640569686889648</v>
      </c>
      <c r="H56" s="153" t="s">
        <v>28</v>
      </c>
      <c r="I56" s="153" t="s">
        <v>28</v>
      </c>
      <c r="J56" s="153">
        <v>1415.5477294921875</v>
      </c>
      <c r="K56" s="153">
        <v>80.382041931152344</v>
      </c>
    </row>
    <row r="57" spans="1:11" x14ac:dyDescent="0.3">
      <c r="A57" s="20" t="s">
        <v>64</v>
      </c>
      <c r="B57" s="153" t="s">
        <v>28</v>
      </c>
      <c r="C57" s="153" t="s">
        <v>28</v>
      </c>
      <c r="D57" s="153" t="s">
        <v>28</v>
      </c>
      <c r="E57" s="153" t="s">
        <v>28</v>
      </c>
      <c r="F57" s="153">
        <v>1079.784912109375</v>
      </c>
      <c r="G57" s="153">
        <v>247.09049987792969</v>
      </c>
      <c r="H57" s="153" t="s">
        <v>28</v>
      </c>
      <c r="I57" s="153" t="s">
        <v>28</v>
      </c>
      <c r="J57" s="153">
        <v>1839.7264404296875</v>
      </c>
      <c r="K57" s="153">
        <v>278.10617065429688</v>
      </c>
    </row>
    <row r="58" spans="1:11" x14ac:dyDescent="0.3">
      <c r="A58" s="20" t="s">
        <v>65</v>
      </c>
      <c r="B58" s="153">
        <v>4765.89599609375</v>
      </c>
      <c r="C58" s="153">
        <v>436.79083251953125</v>
      </c>
      <c r="D58" s="153">
        <v>11766.546875</v>
      </c>
      <c r="E58" s="153">
        <v>1333.190185546875</v>
      </c>
      <c r="F58" s="153">
        <v>12879.6435546875</v>
      </c>
      <c r="G58" s="153">
        <v>840.43206787109375</v>
      </c>
      <c r="H58" s="153" t="s">
        <v>28</v>
      </c>
      <c r="I58" s="153" t="s">
        <v>28</v>
      </c>
      <c r="J58" s="153">
        <v>33324.46875</v>
      </c>
      <c r="K58" s="153">
        <v>2993.29931640625</v>
      </c>
    </row>
    <row r="59" spans="1:11" x14ac:dyDescent="0.3">
      <c r="A59" s="24" t="s">
        <v>66</v>
      </c>
      <c r="B59" s="155"/>
      <c r="C59" s="155"/>
      <c r="D59" s="155"/>
      <c r="E59" s="155"/>
      <c r="F59" s="155"/>
      <c r="G59" s="155"/>
      <c r="H59" s="155"/>
      <c r="I59" s="155"/>
      <c r="J59" s="155"/>
      <c r="K59" s="155"/>
    </row>
    <row r="60" spans="1:11" x14ac:dyDescent="0.3">
      <c r="A60" s="20" t="s">
        <v>67</v>
      </c>
      <c r="B60" s="153" t="s">
        <v>28</v>
      </c>
      <c r="C60" s="153" t="s">
        <v>28</v>
      </c>
      <c r="D60" s="153">
        <v>5815.4609375</v>
      </c>
      <c r="E60" s="153">
        <v>322.40252685546875</v>
      </c>
      <c r="F60" s="153">
        <v>6511.5947265625</v>
      </c>
      <c r="G60" s="153">
        <v>940.91925048828125</v>
      </c>
      <c r="H60" s="153" t="s">
        <v>28</v>
      </c>
      <c r="I60" s="153" t="s">
        <v>28</v>
      </c>
      <c r="J60" s="153">
        <v>14293.806640625</v>
      </c>
      <c r="K60" s="153">
        <v>1616.772705078125</v>
      </c>
    </row>
    <row r="61" spans="1:11" x14ac:dyDescent="0.3">
      <c r="A61" s="20" t="s">
        <v>68</v>
      </c>
      <c r="B61" s="153" t="s">
        <v>28</v>
      </c>
      <c r="C61" s="153" t="s">
        <v>28</v>
      </c>
      <c r="D61" s="153" t="s">
        <v>28</v>
      </c>
      <c r="E61" s="153" t="s">
        <v>28</v>
      </c>
      <c r="F61" s="153" t="s">
        <v>28</v>
      </c>
      <c r="G61" s="153" t="s">
        <v>28</v>
      </c>
      <c r="H61" s="153" t="s">
        <v>28</v>
      </c>
      <c r="I61" s="153" t="s">
        <v>28</v>
      </c>
      <c r="J61" s="153">
        <v>683.12109375</v>
      </c>
      <c r="K61" s="153">
        <v>60.167163848876953</v>
      </c>
    </row>
    <row r="62" spans="1:11" x14ac:dyDescent="0.3">
      <c r="A62" s="20" t="s">
        <v>69</v>
      </c>
      <c r="B62" s="153" t="s">
        <v>28</v>
      </c>
      <c r="C62" s="153" t="s">
        <v>28</v>
      </c>
      <c r="D62" s="153" t="s">
        <v>28</v>
      </c>
      <c r="E62" s="153" t="s">
        <v>28</v>
      </c>
      <c r="F62" s="153">
        <v>2626.390869140625</v>
      </c>
      <c r="G62" s="153">
        <v>72.159477233886719</v>
      </c>
      <c r="H62" s="153" t="s">
        <v>28</v>
      </c>
      <c r="I62" s="153" t="s">
        <v>28</v>
      </c>
      <c r="J62" s="153" t="s">
        <v>28</v>
      </c>
      <c r="K62" s="153" t="s">
        <v>28</v>
      </c>
    </row>
    <row r="63" spans="1:11" x14ac:dyDescent="0.3">
      <c r="A63" s="20" t="s">
        <v>70</v>
      </c>
      <c r="B63" s="153" t="s">
        <v>28</v>
      </c>
      <c r="C63" s="153" t="s">
        <v>28</v>
      </c>
      <c r="D63" s="153" t="s">
        <v>28</v>
      </c>
      <c r="E63" s="153" t="s">
        <v>28</v>
      </c>
      <c r="F63" s="153" t="s">
        <v>28</v>
      </c>
      <c r="G63" s="153" t="s">
        <v>28</v>
      </c>
      <c r="H63" s="153" t="s">
        <v>28</v>
      </c>
      <c r="I63" s="153" t="s">
        <v>28</v>
      </c>
      <c r="J63" s="153" t="s">
        <v>28</v>
      </c>
      <c r="K63" s="153" t="s">
        <v>28</v>
      </c>
    </row>
    <row r="64" spans="1:11" x14ac:dyDescent="0.3">
      <c r="A64" s="20" t="s">
        <v>71</v>
      </c>
      <c r="B64" s="153">
        <v>29744.712890625</v>
      </c>
      <c r="C64" s="153">
        <v>3945.92041015625</v>
      </c>
      <c r="D64" s="153">
        <v>37420.97265625</v>
      </c>
      <c r="E64" s="153">
        <v>7725.70556640625</v>
      </c>
      <c r="F64" s="153">
        <v>56488.515625</v>
      </c>
      <c r="G64" s="153">
        <v>8670.427734375</v>
      </c>
      <c r="H64" s="153">
        <v>52466.09765625</v>
      </c>
      <c r="I64" s="153">
        <v>14931.611328125</v>
      </c>
      <c r="J64" s="153">
        <v>176120.296875</v>
      </c>
      <c r="K64" s="153">
        <v>35273.6640625</v>
      </c>
    </row>
    <row r="65" spans="1:11" x14ac:dyDescent="0.3">
      <c r="A65" s="20" t="s">
        <v>72</v>
      </c>
      <c r="B65" s="153" t="s">
        <v>28</v>
      </c>
      <c r="C65" s="153" t="s">
        <v>28</v>
      </c>
      <c r="D65" s="153" t="s">
        <v>28</v>
      </c>
      <c r="E65" s="153" t="s">
        <v>28</v>
      </c>
      <c r="F65" s="153" t="s">
        <v>28</v>
      </c>
      <c r="G65" s="153" t="s">
        <v>28</v>
      </c>
      <c r="H65" s="153" t="s">
        <v>28</v>
      </c>
      <c r="I65" s="153" t="s">
        <v>28</v>
      </c>
      <c r="J65" s="153" t="s">
        <v>28</v>
      </c>
      <c r="K65" s="153" t="s">
        <v>28</v>
      </c>
    </row>
    <row r="66" spans="1:11" x14ac:dyDescent="0.3">
      <c r="A66" s="20" t="s">
        <v>73</v>
      </c>
      <c r="B66" s="153" t="s">
        <v>28</v>
      </c>
      <c r="C66" s="153" t="s">
        <v>28</v>
      </c>
      <c r="D66" s="153" t="s">
        <v>28</v>
      </c>
      <c r="E66" s="153" t="s">
        <v>28</v>
      </c>
      <c r="F66" s="153">
        <v>8705.650390625</v>
      </c>
      <c r="G66" s="153">
        <v>514.90240478515625</v>
      </c>
      <c r="H66" s="153">
        <v>6545.23828125</v>
      </c>
      <c r="I66" s="153">
        <v>517.68310546875</v>
      </c>
      <c r="J66" s="153">
        <v>18236.150390625</v>
      </c>
      <c r="K66" s="153">
        <v>1269.793701171875</v>
      </c>
    </row>
    <row r="67" spans="1:11" x14ac:dyDescent="0.3">
      <c r="A67" s="20" t="s">
        <v>74</v>
      </c>
      <c r="B67" s="153" t="s">
        <v>28</v>
      </c>
      <c r="C67" s="153" t="s">
        <v>28</v>
      </c>
      <c r="D67" s="153" t="s">
        <v>28</v>
      </c>
      <c r="E67" s="153" t="s">
        <v>28</v>
      </c>
      <c r="F67" s="153" t="s">
        <v>28</v>
      </c>
      <c r="G67" s="153" t="s">
        <v>28</v>
      </c>
      <c r="H67" s="153" t="s">
        <v>28</v>
      </c>
      <c r="I67" s="153" t="s">
        <v>28</v>
      </c>
      <c r="J67" s="153">
        <v>2006.502685546875</v>
      </c>
      <c r="K67" s="153">
        <v>20.36671257019043</v>
      </c>
    </row>
    <row r="68" spans="1:11" x14ac:dyDescent="0.3">
      <c r="A68" s="20" t="s">
        <v>75</v>
      </c>
      <c r="B68" s="153" t="s">
        <v>28</v>
      </c>
      <c r="C68" s="153" t="s">
        <v>28</v>
      </c>
      <c r="D68" s="153" t="s">
        <v>28</v>
      </c>
      <c r="E68" s="153" t="s">
        <v>28</v>
      </c>
      <c r="F68" s="153">
        <v>5709.04638671875</v>
      </c>
      <c r="G68" s="153">
        <v>143.14183044433594</v>
      </c>
      <c r="H68" s="153" t="s">
        <v>28</v>
      </c>
      <c r="I68" s="153" t="s">
        <v>28</v>
      </c>
      <c r="J68" s="153">
        <v>11291.69921875</v>
      </c>
      <c r="K68" s="153">
        <v>392.217529296875</v>
      </c>
    </row>
    <row r="69" spans="1:11" x14ac:dyDescent="0.3">
      <c r="A69" s="20" t="s">
        <v>76</v>
      </c>
      <c r="B69" s="153">
        <v>1631.0025634765625</v>
      </c>
      <c r="C69" s="153">
        <v>164.57843017578125</v>
      </c>
      <c r="D69" s="153" t="s">
        <v>28</v>
      </c>
      <c r="E69" s="153" t="s">
        <v>28</v>
      </c>
      <c r="F69" s="153">
        <v>3783.049560546875</v>
      </c>
      <c r="G69" s="153">
        <v>402.62228393554688</v>
      </c>
      <c r="H69" s="153" t="s">
        <v>28</v>
      </c>
      <c r="I69" s="153" t="s">
        <v>28</v>
      </c>
      <c r="J69" s="153">
        <v>6995.70947265625</v>
      </c>
      <c r="K69" s="153">
        <v>726.16851806640625</v>
      </c>
    </row>
    <row r="70" spans="1:11" x14ac:dyDescent="0.3">
      <c r="A70" s="20" t="s">
        <v>77</v>
      </c>
      <c r="B70" s="153" t="s">
        <v>28</v>
      </c>
      <c r="C70" s="153" t="s">
        <v>28</v>
      </c>
      <c r="D70" s="153" t="s">
        <v>28</v>
      </c>
      <c r="E70" s="153" t="s">
        <v>28</v>
      </c>
      <c r="F70" s="153" t="s">
        <v>28</v>
      </c>
      <c r="G70" s="153" t="s">
        <v>28</v>
      </c>
      <c r="H70" s="153" t="s">
        <v>28</v>
      </c>
      <c r="I70" s="153" t="s">
        <v>28</v>
      </c>
      <c r="J70" s="153">
        <v>1629.9736328125</v>
      </c>
      <c r="K70" s="153">
        <v>197.45878601074219</v>
      </c>
    </row>
    <row r="71" spans="1:11" x14ac:dyDescent="0.3">
      <c r="A71" s="20" t="s">
        <v>78</v>
      </c>
      <c r="B71" s="153">
        <v>3460.4912109375</v>
      </c>
      <c r="C71" s="153">
        <v>202.02308654785156</v>
      </c>
      <c r="D71" s="153" t="s">
        <v>28</v>
      </c>
      <c r="E71" s="153" t="s">
        <v>28</v>
      </c>
      <c r="F71" s="153" t="s">
        <v>28</v>
      </c>
      <c r="G71" s="153" t="s">
        <v>28</v>
      </c>
      <c r="H71" s="153" t="s">
        <v>28</v>
      </c>
      <c r="I71" s="153" t="s">
        <v>28</v>
      </c>
      <c r="J71" s="153">
        <v>12471.4013671875</v>
      </c>
      <c r="K71" s="153">
        <v>703.631591796875</v>
      </c>
    </row>
    <row r="72" spans="1:11" x14ac:dyDescent="0.3">
      <c r="A72" s="20" t="s">
        <v>79</v>
      </c>
      <c r="B72" s="153">
        <v>5264.1376953125</v>
      </c>
      <c r="C72" s="153">
        <v>707.61041259765625</v>
      </c>
      <c r="D72" s="153">
        <v>14271.501953125</v>
      </c>
      <c r="E72" s="153">
        <v>2825.13720703125</v>
      </c>
      <c r="F72" s="153">
        <v>28806.0078125</v>
      </c>
      <c r="G72" s="153">
        <v>3703.6220703125</v>
      </c>
      <c r="H72" s="153">
        <v>28281.251953125</v>
      </c>
      <c r="I72" s="153">
        <v>4840.52587890625</v>
      </c>
      <c r="J72" s="153">
        <v>76622.8984375</v>
      </c>
      <c r="K72" s="153">
        <v>12076.8955078125</v>
      </c>
    </row>
    <row r="73" spans="1:11" x14ac:dyDescent="0.3">
      <c r="A73" s="20" t="s">
        <v>80</v>
      </c>
      <c r="B73" s="153" t="s">
        <v>28</v>
      </c>
      <c r="C73" s="153" t="s">
        <v>28</v>
      </c>
      <c r="D73" s="153" t="s">
        <v>28</v>
      </c>
      <c r="E73" s="153" t="s">
        <v>28</v>
      </c>
      <c r="F73" s="153">
        <v>6030.27685546875</v>
      </c>
      <c r="G73" s="153">
        <v>459.4954833984375</v>
      </c>
      <c r="H73" s="153" t="s">
        <v>28</v>
      </c>
      <c r="I73" s="153" t="s">
        <v>28</v>
      </c>
      <c r="J73" s="153">
        <v>23274.755859375</v>
      </c>
      <c r="K73" s="153">
        <v>2146.59619140625</v>
      </c>
    </row>
    <row r="74" spans="1:11" x14ac:dyDescent="0.3">
      <c r="A74" s="20" t="s">
        <v>81</v>
      </c>
      <c r="B74" s="153">
        <v>4146.68017578125</v>
      </c>
      <c r="C74" s="153">
        <v>319.85989379882813</v>
      </c>
      <c r="D74" s="153" t="s">
        <v>28</v>
      </c>
      <c r="E74" s="153" t="s">
        <v>28</v>
      </c>
      <c r="F74" s="153" t="s">
        <v>28</v>
      </c>
      <c r="G74" s="153" t="s">
        <v>28</v>
      </c>
      <c r="H74" s="153" t="s">
        <v>28</v>
      </c>
      <c r="I74" s="153" t="s">
        <v>28</v>
      </c>
      <c r="J74" s="153">
        <v>5753.623046875</v>
      </c>
      <c r="K74" s="153">
        <v>505.96356201171875</v>
      </c>
    </row>
    <row r="75" spans="1:11" x14ac:dyDescent="0.3">
      <c r="A75" s="20" t="s">
        <v>82</v>
      </c>
      <c r="B75" s="153" t="s">
        <v>28</v>
      </c>
      <c r="C75" s="153" t="s">
        <v>28</v>
      </c>
      <c r="D75" s="153" t="s">
        <v>28</v>
      </c>
      <c r="E75" s="153" t="s">
        <v>28</v>
      </c>
      <c r="F75" s="153" t="s">
        <v>28</v>
      </c>
      <c r="G75" s="153" t="s">
        <v>28</v>
      </c>
      <c r="H75" s="153" t="s">
        <v>28</v>
      </c>
      <c r="I75" s="153" t="s">
        <v>28</v>
      </c>
      <c r="J75" s="153" t="s">
        <v>28</v>
      </c>
      <c r="K75" s="153" t="s">
        <v>28</v>
      </c>
    </row>
  </sheetData>
  <mergeCells count="8">
    <mergeCell ref="N4:O4"/>
    <mergeCell ref="P4:Q4"/>
    <mergeCell ref="B4:C4"/>
    <mergeCell ref="D4:E4"/>
    <mergeCell ref="F4:G4"/>
    <mergeCell ref="H4:I4"/>
    <mergeCell ref="J4:K4"/>
    <mergeCell ref="L4:M4"/>
  </mergeCells>
  <conditionalFormatting sqref="A28:A29">
    <cfRule type="expression" dxfId="602" priority="25" stopIfTrue="1">
      <formula>ISERROR(A28)</formula>
    </cfRule>
  </conditionalFormatting>
  <conditionalFormatting sqref="A59">
    <cfRule type="expression" dxfId="601" priority="26" stopIfTrue="1">
      <formula>ISERROR(A59)</formula>
    </cfRule>
  </conditionalFormatting>
  <conditionalFormatting sqref="A40">
    <cfRule type="expression" dxfId="600" priority="28" stopIfTrue="1">
      <formula>ISERROR(A40)</formula>
    </cfRule>
  </conditionalFormatting>
  <conditionalFormatting sqref="A41">
    <cfRule type="expression" dxfId="599" priority="27" stopIfTrue="1">
      <formula>ISERROR(A41)</formula>
    </cfRule>
  </conditionalFormatting>
  <conditionalFormatting sqref="A31:A35">
    <cfRule type="expression" dxfId="598" priority="24" stopIfTrue="1">
      <formula>ISERROR(A31)</formula>
    </cfRule>
  </conditionalFormatting>
  <conditionalFormatting sqref="A37:A39">
    <cfRule type="expression" dxfId="597" priority="23" stopIfTrue="1">
      <formula>ISERROR(A37)</formula>
    </cfRule>
  </conditionalFormatting>
  <conditionalFormatting sqref="A42:A45">
    <cfRule type="expression" dxfId="596" priority="22" stopIfTrue="1">
      <formula>ISERROR(A42)</formula>
    </cfRule>
  </conditionalFormatting>
  <conditionalFormatting sqref="A22">
    <cfRule type="expression" dxfId="595" priority="21" stopIfTrue="1">
      <formula>ISERROR(A22)</formula>
    </cfRule>
  </conditionalFormatting>
  <conditionalFormatting sqref="A26">
    <cfRule type="expression" dxfId="594" priority="20" stopIfTrue="1">
      <formula>ISERROR(A26)</formula>
    </cfRule>
  </conditionalFormatting>
  <conditionalFormatting sqref="A50">
    <cfRule type="expression" dxfId="593" priority="16" stopIfTrue="1">
      <formula>ISERROR(A50)</formula>
    </cfRule>
  </conditionalFormatting>
  <conditionalFormatting sqref="A6">
    <cfRule type="expression" dxfId="592" priority="15" stopIfTrue="1">
      <formula>ISERROR(A6)</formula>
    </cfRule>
  </conditionalFormatting>
  <conditionalFormatting sqref="A23:A25">
    <cfRule type="expression" dxfId="591" priority="14" stopIfTrue="1">
      <formula>ISERROR(A23)</formula>
    </cfRule>
  </conditionalFormatting>
  <conditionalFormatting sqref="A53:A54">
    <cfRule type="expression" dxfId="590" priority="13" stopIfTrue="1">
      <formula>ISERROR(A53)</formula>
    </cfRule>
  </conditionalFormatting>
  <conditionalFormatting sqref="A60:A62">
    <cfRule type="expression" dxfId="589" priority="12" stopIfTrue="1">
      <formula>ISERROR(A60)</formula>
    </cfRule>
  </conditionalFormatting>
  <conditionalFormatting sqref="A65:A66">
    <cfRule type="expression" dxfId="588" priority="11" stopIfTrue="1">
      <formula>ISERROR(A65)</formula>
    </cfRule>
  </conditionalFormatting>
  <conditionalFormatting sqref="A63:A64">
    <cfRule type="expression" dxfId="587" priority="10" stopIfTrue="1">
      <formula>ISERROR(A63)</formula>
    </cfRule>
  </conditionalFormatting>
  <conditionalFormatting sqref="A7 A10:A12 A21 A16:A19">
    <cfRule type="expression" dxfId="586" priority="9" stopIfTrue="1">
      <formula>ISERROR(A7)</formula>
    </cfRule>
  </conditionalFormatting>
  <conditionalFormatting sqref="A8">
    <cfRule type="expression" dxfId="585" priority="8" stopIfTrue="1">
      <formula>ISERROR(A8)</formula>
    </cfRule>
  </conditionalFormatting>
  <conditionalFormatting sqref="A20 A14:A15">
    <cfRule type="expression" dxfId="584" priority="7" stopIfTrue="1">
      <formula>ISERROR(A14)</formula>
    </cfRule>
  </conditionalFormatting>
  <conditionalFormatting sqref="A47:A49">
    <cfRule type="expression" dxfId="583" priority="6" stopIfTrue="1">
      <formula>ISERROR(A47)</formula>
    </cfRule>
  </conditionalFormatting>
  <conditionalFormatting sqref="A67:A75">
    <cfRule type="expression" dxfId="582" priority="4" stopIfTrue="1">
      <formula>ISERROR(A67)</formula>
    </cfRule>
  </conditionalFormatting>
  <conditionalFormatting sqref="A27">
    <cfRule type="expression" dxfId="581" priority="31" stopIfTrue="1">
      <formula>ISERROR(A27)</formula>
    </cfRule>
  </conditionalFormatting>
  <conditionalFormatting sqref="A30">
    <cfRule type="expression" dxfId="580" priority="30" stopIfTrue="1">
      <formula>ISERROR(A30)</formula>
    </cfRule>
  </conditionalFormatting>
  <conditionalFormatting sqref="A36">
    <cfRule type="expression" dxfId="579" priority="29" stopIfTrue="1">
      <formula>ISERROR(A36)</formula>
    </cfRule>
  </conditionalFormatting>
  <conditionalFormatting sqref="A9">
    <cfRule type="expression" dxfId="578" priority="19" stopIfTrue="1">
      <formula>ISERROR(A9)</formula>
    </cfRule>
  </conditionalFormatting>
  <conditionalFormatting sqref="A13">
    <cfRule type="expression" dxfId="577" priority="18" stopIfTrue="1">
      <formula>ISERROR(A13)</formula>
    </cfRule>
  </conditionalFormatting>
  <conditionalFormatting sqref="A46">
    <cfRule type="expression" dxfId="576" priority="17" stopIfTrue="1">
      <formula>ISERROR(A46)</formula>
    </cfRule>
  </conditionalFormatting>
  <conditionalFormatting sqref="A51:A52">
    <cfRule type="expression" dxfId="575" priority="5" stopIfTrue="1">
      <formula>ISERROR(A51)</formula>
    </cfRule>
  </conditionalFormatting>
  <conditionalFormatting sqref="A58">
    <cfRule type="expression" dxfId="574" priority="2" stopIfTrue="1">
      <formula>ISERROR(A58)</formula>
    </cfRule>
  </conditionalFormatting>
  <conditionalFormatting sqref="A55">
    <cfRule type="expression" dxfId="573" priority="3" stopIfTrue="1">
      <formula>ISERROR(A55)</formula>
    </cfRule>
  </conditionalFormatting>
  <conditionalFormatting sqref="A56:A57">
    <cfRule type="expression" dxfId="572" priority="1" stopIfTrue="1">
      <formula>ISERROR(A56)</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9D13C-DF73-4875-A507-223CD18B2629}">
  <dimension ref="A1:F74"/>
  <sheetViews>
    <sheetView workbookViewId="0">
      <selection sqref="A1:XFD1048576"/>
    </sheetView>
  </sheetViews>
  <sheetFormatPr baseColWidth="10" defaultColWidth="11.42578125" defaultRowHeight="15" x14ac:dyDescent="0.3"/>
  <cols>
    <col min="1" max="1" width="42.85546875" style="30" customWidth="1"/>
    <col min="2" max="2" width="11.7109375" style="30" customWidth="1"/>
    <col min="3" max="3" width="11.42578125" style="30"/>
    <col min="4" max="4" width="14.140625" style="30" bestFit="1" customWidth="1"/>
    <col min="5" max="5" width="11.42578125" style="30"/>
    <col min="6" max="6" width="14.28515625" style="30" bestFit="1" customWidth="1"/>
    <col min="7" max="16384" width="11.42578125" style="30"/>
  </cols>
  <sheetData>
    <row r="1" spans="1:6" ht="17.25" x14ac:dyDescent="0.35">
      <c r="A1" s="67" t="s">
        <v>184</v>
      </c>
      <c r="B1" s="67"/>
      <c r="C1" s="67"/>
      <c r="D1" s="67"/>
      <c r="E1" s="67"/>
      <c r="F1" s="67"/>
    </row>
    <row r="2" spans="1:6" ht="17.25" x14ac:dyDescent="0.35">
      <c r="A2" s="67" t="s">
        <v>122</v>
      </c>
      <c r="B2" s="67"/>
      <c r="C2" s="67"/>
      <c r="D2" s="67"/>
      <c r="E2" s="67"/>
      <c r="F2" s="67"/>
    </row>
    <row r="4" spans="1:6" x14ac:dyDescent="0.3">
      <c r="A4" s="48" t="s">
        <v>9</v>
      </c>
      <c r="B4" s="31">
        <v>2019</v>
      </c>
      <c r="C4" s="31">
        <v>2020</v>
      </c>
      <c r="D4" s="31" t="s">
        <v>120</v>
      </c>
      <c r="E4" s="31">
        <v>2021</v>
      </c>
      <c r="F4" s="31" t="s">
        <v>183</v>
      </c>
    </row>
    <row r="5" spans="1:6" ht="17.25" x14ac:dyDescent="0.35">
      <c r="A5" s="81" t="s">
        <v>12</v>
      </c>
      <c r="B5" s="156">
        <v>856055</v>
      </c>
      <c r="C5" s="156" t="s">
        <v>28</v>
      </c>
      <c r="D5" s="157" t="e">
        <v>#VALUE!</v>
      </c>
      <c r="E5" s="156">
        <v>810330.625</v>
      </c>
      <c r="F5" s="157" t="e">
        <v>#VALUE!</v>
      </c>
    </row>
    <row r="6" spans="1:6" x14ac:dyDescent="0.3">
      <c r="A6" s="14" t="s">
        <v>13</v>
      </c>
      <c r="B6" s="158">
        <v>216647</v>
      </c>
      <c r="C6" s="158" t="s">
        <v>28</v>
      </c>
      <c r="D6" s="159" t="e">
        <v>#VALUE!</v>
      </c>
      <c r="E6" s="158">
        <v>207806.90625</v>
      </c>
      <c r="F6" s="159" t="e">
        <v>#VALUE!</v>
      </c>
    </row>
    <row r="7" spans="1:6" x14ac:dyDescent="0.3">
      <c r="A7" s="14" t="s">
        <v>14</v>
      </c>
      <c r="B7" s="158">
        <v>639409</v>
      </c>
      <c r="C7" s="158" t="s">
        <v>28</v>
      </c>
      <c r="D7" s="159" t="e">
        <v>#VALUE!</v>
      </c>
      <c r="E7" s="158">
        <v>602523.6875</v>
      </c>
      <c r="F7" s="159" t="e">
        <v>#VALUE!</v>
      </c>
    </row>
    <row r="8" spans="1:6" x14ac:dyDescent="0.3">
      <c r="A8" s="16" t="s">
        <v>15</v>
      </c>
      <c r="B8" s="160">
        <v>25868</v>
      </c>
      <c r="C8" s="160" t="s">
        <v>28</v>
      </c>
      <c r="D8" s="161" t="e">
        <v>#VALUE!</v>
      </c>
      <c r="E8" s="160">
        <v>31558.83203125</v>
      </c>
      <c r="F8" s="161" t="e">
        <v>#VALUE!</v>
      </c>
    </row>
    <row r="9" spans="1:6" x14ac:dyDescent="0.3">
      <c r="A9" s="25" t="s">
        <v>16</v>
      </c>
      <c r="B9" s="162">
        <v>17471</v>
      </c>
      <c r="C9" s="162" t="s">
        <v>28</v>
      </c>
      <c r="D9" s="163" t="e">
        <v>#VALUE!</v>
      </c>
      <c r="E9" s="162">
        <v>19551.96484375</v>
      </c>
      <c r="F9" s="163" t="e">
        <v>#VALUE!</v>
      </c>
    </row>
    <row r="10" spans="1:6" x14ac:dyDescent="0.3">
      <c r="A10" s="25" t="s">
        <v>17</v>
      </c>
      <c r="B10" s="162">
        <v>6262</v>
      </c>
      <c r="C10" s="162" t="s">
        <v>28</v>
      </c>
      <c r="D10" s="163" t="e">
        <v>#VALUE!</v>
      </c>
      <c r="E10" s="162" t="s">
        <v>28</v>
      </c>
      <c r="F10" s="163" t="e">
        <v>#VALUE!</v>
      </c>
    </row>
    <row r="11" spans="1:6" x14ac:dyDescent="0.3">
      <c r="A11" s="25" t="s">
        <v>18</v>
      </c>
      <c r="B11" s="162">
        <v>2136</v>
      </c>
      <c r="C11" s="162" t="s">
        <v>28</v>
      </c>
      <c r="D11" s="163" t="e">
        <v>#VALUE!</v>
      </c>
      <c r="E11" s="162" t="s">
        <v>28</v>
      </c>
      <c r="F11" s="163" t="e">
        <v>#VALUE!</v>
      </c>
    </row>
    <row r="12" spans="1:6" x14ac:dyDescent="0.3">
      <c r="A12" s="16" t="s">
        <v>19</v>
      </c>
      <c r="B12" s="160">
        <v>95948</v>
      </c>
      <c r="C12" s="160" t="s">
        <v>28</v>
      </c>
      <c r="D12" s="161" t="e">
        <v>#VALUE!</v>
      </c>
      <c r="E12" s="160">
        <v>99494.3515625</v>
      </c>
      <c r="F12" s="161" t="e">
        <v>#VALUE!</v>
      </c>
    </row>
    <row r="13" spans="1:6" x14ac:dyDescent="0.3">
      <c r="A13" s="20" t="s">
        <v>20</v>
      </c>
      <c r="B13" s="162">
        <v>48152</v>
      </c>
      <c r="C13" s="162" t="s">
        <v>28</v>
      </c>
      <c r="D13" s="163" t="e">
        <v>#VALUE!</v>
      </c>
      <c r="E13" s="162">
        <v>58257.44921875</v>
      </c>
      <c r="F13" s="163" t="e">
        <v>#VALUE!</v>
      </c>
    </row>
    <row r="14" spans="1:6" x14ac:dyDescent="0.3">
      <c r="A14" s="20" t="s">
        <v>21</v>
      </c>
      <c r="B14" s="162">
        <v>7087</v>
      </c>
      <c r="C14" s="162" t="s">
        <v>28</v>
      </c>
      <c r="D14" s="163" t="e">
        <v>#VALUE!</v>
      </c>
      <c r="E14" s="162">
        <v>7246.96337890625</v>
      </c>
      <c r="F14" s="163" t="e">
        <v>#VALUE!</v>
      </c>
    </row>
    <row r="15" spans="1:6" x14ac:dyDescent="0.3">
      <c r="A15" s="20" t="s">
        <v>22</v>
      </c>
      <c r="B15" s="162">
        <v>10016</v>
      </c>
      <c r="C15" s="162" t="s">
        <v>28</v>
      </c>
      <c r="D15" s="163" t="e">
        <v>#VALUE!</v>
      </c>
      <c r="E15" s="162">
        <v>5009.11279296875</v>
      </c>
      <c r="F15" s="163" t="e">
        <v>#VALUE!</v>
      </c>
    </row>
    <row r="16" spans="1:6" x14ac:dyDescent="0.3">
      <c r="A16" s="20" t="s">
        <v>23</v>
      </c>
      <c r="B16" s="162">
        <v>4051</v>
      </c>
      <c r="C16" s="162" t="s">
        <v>28</v>
      </c>
      <c r="D16" s="163" t="e">
        <v>#VALUE!</v>
      </c>
      <c r="E16" s="162">
        <v>3922.345947265625</v>
      </c>
      <c r="F16" s="163" t="e">
        <v>#VALUE!</v>
      </c>
    </row>
    <row r="17" spans="1:6" x14ac:dyDescent="0.3">
      <c r="A17" s="20" t="s">
        <v>24</v>
      </c>
      <c r="B17" s="162">
        <v>11839</v>
      </c>
      <c r="C17" s="162" t="s">
        <v>28</v>
      </c>
      <c r="D17" s="163" t="e">
        <v>#VALUE!</v>
      </c>
      <c r="E17" s="162">
        <v>12721.9013671875</v>
      </c>
      <c r="F17" s="163" t="e">
        <v>#VALUE!</v>
      </c>
    </row>
    <row r="18" spans="1:6" x14ac:dyDescent="0.3">
      <c r="A18" s="20" t="s">
        <v>25</v>
      </c>
      <c r="B18" s="162">
        <v>12209</v>
      </c>
      <c r="C18" s="162" t="s">
        <v>28</v>
      </c>
      <c r="D18" s="163" t="e">
        <v>#VALUE!</v>
      </c>
      <c r="E18" s="162">
        <v>10673.83203125</v>
      </c>
      <c r="F18" s="163" t="e">
        <v>#VALUE!</v>
      </c>
    </row>
    <row r="19" spans="1:6" x14ac:dyDescent="0.3">
      <c r="A19" s="20" t="s">
        <v>26</v>
      </c>
      <c r="B19" s="162">
        <v>1209</v>
      </c>
      <c r="C19" s="162" t="s">
        <v>28</v>
      </c>
      <c r="D19" s="163" t="e">
        <v>#VALUE!</v>
      </c>
      <c r="E19" s="162">
        <v>748.428955078125</v>
      </c>
      <c r="F19" s="163" t="e">
        <v>#VALUE!</v>
      </c>
    </row>
    <row r="20" spans="1:6" x14ac:dyDescent="0.3">
      <c r="A20" s="20" t="s">
        <v>27</v>
      </c>
      <c r="B20" s="162">
        <v>1385</v>
      </c>
      <c r="C20" s="162" t="s">
        <v>28</v>
      </c>
      <c r="D20" s="163" t="e">
        <v>#VALUE!</v>
      </c>
      <c r="E20" s="162" t="s">
        <v>28</v>
      </c>
      <c r="F20" s="163" t="e">
        <v>#VALUE!</v>
      </c>
    </row>
    <row r="21" spans="1:6" x14ac:dyDescent="0.3">
      <c r="A21" s="16" t="s">
        <v>29</v>
      </c>
      <c r="B21" s="160">
        <v>30359</v>
      </c>
      <c r="C21" s="160" t="s">
        <v>28</v>
      </c>
      <c r="D21" s="161" t="e">
        <v>#VALUE!</v>
      </c>
      <c r="E21" s="160">
        <v>26117.009765625</v>
      </c>
      <c r="F21" s="161" t="e">
        <v>#VALUE!</v>
      </c>
    </row>
    <row r="22" spans="1:6" x14ac:dyDescent="0.3">
      <c r="A22" s="20" t="s">
        <v>30</v>
      </c>
      <c r="B22" s="162">
        <v>7187</v>
      </c>
      <c r="C22" s="162" t="s">
        <v>28</v>
      </c>
      <c r="D22" s="163" t="e">
        <v>#VALUE!</v>
      </c>
      <c r="E22" s="162" t="s">
        <v>28</v>
      </c>
      <c r="F22" s="163" t="e">
        <v>#VALUE!</v>
      </c>
    </row>
    <row r="23" spans="1:6" x14ac:dyDescent="0.3">
      <c r="A23" s="20" t="s">
        <v>31</v>
      </c>
      <c r="B23" s="162">
        <v>1911</v>
      </c>
      <c r="C23" s="162" t="s">
        <v>28</v>
      </c>
      <c r="D23" s="163" t="e">
        <v>#VALUE!</v>
      </c>
      <c r="E23" s="162" t="s">
        <v>28</v>
      </c>
      <c r="F23" s="163" t="e">
        <v>#VALUE!</v>
      </c>
    </row>
    <row r="24" spans="1:6" x14ac:dyDescent="0.3">
      <c r="A24" s="20" t="s">
        <v>32</v>
      </c>
      <c r="B24" s="162">
        <v>21260</v>
      </c>
      <c r="C24" s="162" t="s">
        <v>28</v>
      </c>
      <c r="D24" s="163" t="e">
        <v>#VALUE!</v>
      </c>
      <c r="E24" s="162">
        <v>18968.333984375</v>
      </c>
      <c r="F24" s="163" t="e">
        <v>#VALUE!</v>
      </c>
    </row>
    <row r="25" spans="1:6" x14ac:dyDescent="0.3">
      <c r="A25" s="16" t="s">
        <v>33</v>
      </c>
      <c r="B25" s="160">
        <v>6773</v>
      </c>
      <c r="C25" s="160" t="s">
        <v>28</v>
      </c>
      <c r="D25" s="161" t="e">
        <v>#VALUE!</v>
      </c>
      <c r="E25" s="160">
        <v>6047.841796875</v>
      </c>
      <c r="F25" s="161" t="e">
        <v>#VALUE!</v>
      </c>
    </row>
    <row r="26" spans="1:6" x14ac:dyDescent="0.3">
      <c r="A26" s="16" t="s">
        <v>34</v>
      </c>
      <c r="B26" s="160">
        <v>38465</v>
      </c>
      <c r="C26" s="160" t="s">
        <v>28</v>
      </c>
      <c r="D26" s="161" t="e">
        <v>#VALUE!</v>
      </c>
      <c r="E26" s="160">
        <v>33875.05859375</v>
      </c>
      <c r="F26" s="161" t="e">
        <v>#VALUE!</v>
      </c>
    </row>
    <row r="27" spans="1:6" x14ac:dyDescent="0.3">
      <c r="A27" s="20" t="s">
        <v>35</v>
      </c>
      <c r="B27" s="162">
        <v>12813</v>
      </c>
      <c r="C27" s="162" t="s">
        <v>28</v>
      </c>
      <c r="D27" s="163" t="e">
        <v>#VALUE!</v>
      </c>
      <c r="E27" s="162" t="s">
        <v>28</v>
      </c>
      <c r="F27" s="163" t="e">
        <v>#VALUE!</v>
      </c>
    </row>
    <row r="28" spans="1:6" x14ac:dyDescent="0.3">
      <c r="A28" s="20" t="s">
        <v>36</v>
      </c>
      <c r="B28" s="162">
        <v>25652</v>
      </c>
      <c r="C28" s="162" t="s">
        <v>28</v>
      </c>
      <c r="D28" s="163" t="e">
        <v>#VALUE!</v>
      </c>
      <c r="E28" s="162" t="s">
        <v>28</v>
      </c>
      <c r="F28" s="163" t="e">
        <v>#VALUE!</v>
      </c>
    </row>
    <row r="29" spans="1:6" x14ac:dyDescent="0.3">
      <c r="A29" s="16" t="s">
        <v>37</v>
      </c>
      <c r="B29" s="160">
        <v>284428</v>
      </c>
      <c r="C29" s="160" t="s">
        <v>28</v>
      </c>
      <c r="D29" s="161" t="e">
        <v>#VALUE!</v>
      </c>
      <c r="E29" s="160">
        <v>265658.125</v>
      </c>
      <c r="F29" s="161" t="e">
        <v>#VALUE!</v>
      </c>
    </row>
    <row r="30" spans="1:6" x14ac:dyDescent="0.3">
      <c r="A30" s="20" t="s">
        <v>38</v>
      </c>
      <c r="B30" s="162">
        <v>1974</v>
      </c>
      <c r="C30" s="162" t="s">
        <v>28</v>
      </c>
      <c r="D30" s="163" t="e">
        <v>#VALUE!</v>
      </c>
      <c r="E30" s="162">
        <v>2254.862548828125</v>
      </c>
      <c r="F30" s="163" t="e">
        <v>#VALUE!</v>
      </c>
    </row>
    <row r="31" spans="1:6" x14ac:dyDescent="0.3">
      <c r="A31" s="20" t="s">
        <v>39</v>
      </c>
      <c r="B31" s="162">
        <v>21435</v>
      </c>
      <c r="C31" s="162" t="s">
        <v>28</v>
      </c>
      <c r="D31" s="163" t="e">
        <v>#VALUE!</v>
      </c>
      <c r="E31" s="162">
        <v>23088.62109375</v>
      </c>
      <c r="F31" s="163" t="e">
        <v>#VALUE!</v>
      </c>
    </row>
    <row r="32" spans="1:6" x14ac:dyDescent="0.3">
      <c r="A32" s="20" t="s">
        <v>40</v>
      </c>
      <c r="B32" s="162">
        <v>109609</v>
      </c>
      <c r="C32" s="162" t="s">
        <v>28</v>
      </c>
      <c r="D32" s="163" t="e">
        <v>#VALUE!</v>
      </c>
      <c r="E32" s="162">
        <v>98892.8125</v>
      </c>
      <c r="F32" s="163" t="e">
        <v>#VALUE!</v>
      </c>
    </row>
    <row r="33" spans="1:6" x14ac:dyDescent="0.3">
      <c r="A33" s="20" t="s">
        <v>41</v>
      </c>
      <c r="B33" s="162">
        <v>132723</v>
      </c>
      <c r="C33" s="162" t="s">
        <v>28</v>
      </c>
      <c r="D33" s="163" t="e">
        <v>#VALUE!</v>
      </c>
      <c r="E33" s="162">
        <v>126606.984375</v>
      </c>
      <c r="F33" s="163" t="e">
        <v>#VALUE!</v>
      </c>
    </row>
    <row r="34" spans="1:6" x14ac:dyDescent="0.3">
      <c r="A34" s="20" t="s">
        <v>42</v>
      </c>
      <c r="B34" s="162">
        <v>18687</v>
      </c>
      <c r="C34" s="162" t="s">
        <v>28</v>
      </c>
      <c r="D34" s="163" t="e">
        <v>#VALUE!</v>
      </c>
      <c r="E34" s="162">
        <v>14814.8408203125</v>
      </c>
      <c r="F34" s="163" t="e">
        <v>#VALUE!</v>
      </c>
    </row>
    <row r="35" spans="1:6" x14ac:dyDescent="0.3">
      <c r="A35" s="16" t="s">
        <v>43</v>
      </c>
      <c r="B35" s="160">
        <v>40688</v>
      </c>
      <c r="C35" s="160" t="s">
        <v>28</v>
      </c>
      <c r="D35" s="161" t="e">
        <v>#VALUE!</v>
      </c>
      <c r="E35" s="160">
        <v>36100.265625</v>
      </c>
      <c r="F35" s="161" t="e">
        <v>#VALUE!</v>
      </c>
    </row>
    <row r="36" spans="1:6" x14ac:dyDescent="0.3">
      <c r="A36" s="20" t="s">
        <v>44</v>
      </c>
      <c r="B36" s="162">
        <v>13495</v>
      </c>
      <c r="C36" s="162" t="s">
        <v>28</v>
      </c>
      <c r="D36" s="163" t="e">
        <v>#VALUE!</v>
      </c>
      <c r="E36" s="162" t="s">
        <v>28</v>
      </c>
      <c r="F36" s="163" t="e">
        <v>#VALUE!</v>
      </c>
    </row>
    <row r="37" spans="1:6" x14ac:dyDescent="0.3">
      <c r="A37" s="20" t="s">
        <v>45</v>
      </c>
      <c r="B37" s="162">
        <v>15180</v>
      </c>
      <c r="C37" s="162" t="s">
        <v>28</v>
      </c>
      <c r="D37" s="163" t="e">
        <v>#VALUE!</v>
      </c>
      <c r="E37" s="162" t="s">
        <v>28</v>
      </c>
      <c r="F37" s="163" t="e">
        <v>#VALUE!</v>
      </c>
    </row>
    <row r="38" spans="1:6" x14ac:dyDescent="0.3">
      <c r="A38" s="20" t="s">
        <v>46</v>
      </c>
      <c r="B38" s="162">
        <v>12013</v>
      </c>
      <c r="C38" s="162" t="s">
        <v>28</v>
      </c>
      <c r="D38" s="163" t="e">
        <v>#VALUE!</v>
      </c>
      <c r="E38" s="162">
        <v>10772.0048828125</v>
      </c>
      <c r="F38" s="163" t="e">
        <v>#VALUE!</v>
      </c>
    </row>
    <row r="39" spans="1:6" x14ac:dyDescent="0.3">
      <c r="A39" s="16" t="s">
        <v>47</v>
      </c>
      <c r="B39" s="160">
        <v>24726</v>
      </c>
      <c r="C39" s="160" t="s">
        <v>28</v>
      </c>
      <c r="D39" s="161" t="e">
        <v>#VALUE!</v>
      </c>
      <c r="E39" s="160">
        <v>23707.65234375</v>
      </c>
      <c r="F39" s="161" t="e">
        <v>#VALUE!</v>
      </c>
    </row>
    <row r="40" spans="1:6" x14ac:dyDescent="0.3">
      <c r="A40" s="16" t="s">
        <v>48</v>
      </c>
      <c r="B40" s="160">
        <v>140644</v>
      </c>
      <c r="C40" s="160" t="s">
        <v>28</v>
      </c>
      <c r="D40" s="161" t="e">
        <v>#VALUE!</v>
      </c>
      <c r="E40" s="160">
        <v>120474.4609375</v>
      </c>
      <c r="F40" s="161" t="e">
        <v>#VALUE!</v>
      </c>
    </row>
    <row r="41" spans="1:6" x14ac:dyDescent="0.3">
      <c r="A41" s="20" t="s">
        <v>49</v>
      </c>
      <c r="B41" s="162">
        <v>100123</v>
      </c>
      <c r="C41" s="162" t="s">
        <v>28</v>
      </c>
      <c r="D41" s="163" t="e">
        <v>#VALUE!</v>
      </c>
      <c r="E41" s="162">
        <v>83038.1171875</v>
      </c>
      <c r="F41" s="163" t="e">
        <v>#VALUE!</v>
      </c>
    </row>
    <row r="42" spans="1:6" x14ac:dyDescent="0.3">
      <c r="A42" s="20" t="s">
        <v>50</v>
      </c>
      <c r="B42" s="162">
        <v>7717</v>
      </c>
      <c r="C42" s="162" t="s">
        <v>28</v>
      </c>
      <c r="D42" s="163" t="e">
        <v>#VALUE!</v>
      </c>
      <c r="E42" s="162">
        <v>6792.1044921875</v>
      </c>
      <c r="F42" s="163" t="e">
        <v>#VALUE!</v>
      </c>
    </row>
    <row r="43" spans="1:6" x14ac:dyDescent="0.3">
      <c r="A43" s="20" t="s">
        <v>51</v>
      </c>
      <c r="B43" s="162">
        <v>5218</v>
      </c>
      <c r="C43" s="162" t="s">
        <v>28</v>
      </c>
      <c r="D43" s="163" t="e">
        <v>#VALUE!</v>
      </c>
      <c r="E43" s="162" t="s">
        <v>28</v>
      </c>
      <c r="F43" s="163" t="e">
        <v>#VALUE!</v>
      </c>
    </row>
    <row r="44" spans="1:6" x14ac:dyDescent="0.3">
      <c r="A44" s="20" t="s">
        <v>52</v>
      </c>
      <c r="B44" s="162">
        <v>27587</v>
      </c>
      <c r="C44" s="162" t="s">
        <v>28</v>
      </c>
      <c r="D44" s="163" t="e">
        <v>#VALUE!</v>
      </c>
      <c r="E44" s="162">
        <v>25956.212890625</v>
      </c>
      <c r="F44" s="163" t="e">
        <v>#VALUE!</v>
      </c>
    </row>
    <row r="45" spans="1:6" x14ac:dyDescent="0.3">
      <c r="A45" s="16" t="s">
        <v>53</v>
      </c>
      <c r="B45" s="160">
        <v>27040</v>
      </c>
      <c r="C45" s="160" t="s">
        <v>28</v>
      </c>
      <c r="D45" s="161" t="e">
        <v>#VALUE!</v>
      </c>
      <c r="E45" s="160">
        <v>24069.291015625</v>
      </c>
      <c r="F45" s="161" t="e">
        <v>#VALUE!</v>
      </c>
    </row>
    <row r="46" spans="1:6" x14ac:dyDescent="0.3">
      <c r="A46" s="20" t="s">
        <v>54</v>
      </c>
      <c r="B46" s="162">
        <v>4904</v>
      </c>
      <c r="C46" s="162" t="s">
        <v>28</v>
      </c>
      <c r="D46" s="163" t="e">
        <v>#VALUE!</v>
      </c>
      <c r="E46" s="162">
        <v>4700.1201171875</v>
      </c>
      <c r="F46" s="163" t="e">
        <v>#VALUE!</v>
      </c>
    </row>
    <row r="47" spans="1:6" x14ac:dyDescent="0.3">
      <c r="A47" s="20" t="s">
        <v>55</v>
      </c>
      <c r="B47" s="162">
        <v>6025</v>
      </c>
      <c r="C47" s="162" t="s">
        <v>28</v>
      </c>
      <c r="D47" s="163" t="e">
        <v>#VALUE!</v>
      </c>
      <c r="E47" s="162">
        <v>4744.580078125</v>
      </c>
      <c r="F47" s="163" t="e">
        <v>#VALUE!</v>
      </c>
    </row>
    <row r="48" spans="1:6" x14ac:dyDescent="0.3">
      <c r="A48" s="20" t="s">
        <v>56</v>
      </c>
      <c r="B48" s="162">
        <v>16111</v>
      </c>
      <c r="C48" s="162" t="s">
        <v>28</v>
      </c>
      <c r="D48" s="163" t="e">
        <v>#VALUE!</v>
      </c>
      <c r="E48" s="162">
        <v>14624.5908203125</v>
      </c>
      <c r="F48" s="163" t="e">
        <v>#VALUE!</v>
      </c>
    </row>
    <row r="49" spans="1:6" x14ac:dyDescent="0.3">
      <c r="A49" s="16" t="s">
        <v>57</v>
      </c>
      <c r="B49" s="160">
        <v>100157</v>
      </c>
      <c r="C49" s="160" t="s">
        <v>28</v>
      </c>
      <c r="D49" s="161" t="e">
        <v>#VALUE!</v>
      </c>
      <c r="E49" s="160">
        <v>103296.1875</v>
      </c>
      <c r="F49" s="161" t="e">
        <v>#VALUE!</v>
      </c>
    </row>
    <row r="50" spans="1:6" x14ac:dyDescent="0.3">
      <c r="A50" s="20" t="s">
        <v>58</v>
      </c>
      <c r="B50" s="162">
        <v>6217</v>
      </c>
      <c r="C50" s="162" t="s">
        <v>28</v>
      </c>
      <c r="D50" s="163" t="e">
        <v>#VALUE!</v>
      </c>
      <c r="E50" s="162">
        <v>7527.4638671875</v>
      </c>
      <c r="F50" s="163" t="e">
        <v>#VALUE!</v>
      </c>
    </row>
    <row r="51" spans="1:6" x14ac:dyDescent="0.3">
      <c r="A51" s="20" t="s">
        <v>59</v>
      </c>
      <c r="B51" s="162">
        <v>5005</v>
      </c>
      <c r="C51" s="162" t="s">
        <v>28</v>
      </c>
      <c r="D51" s="163" t="e">
        <v>#VALUE!</v>
      </c>
      <c r="E51" s="162">
        <v>3938.541748046875</v>
      </c>
      <c r="F51" s="163" t="e">
        <v>#VALUE!</v>
      </c>
    </row>
    <row r="52" spans="1:6" x14ac:dyDescent="0.3">
      <c r="A52" s="20" t="s">
        <v>60</v>
      </c>
      <c r="B52" s="162">
        <v>23478</v>
      </c>
      <c r="C52" s="162" t="s">
        <v>28</v>
      </c>
      <c r="D52" s="163" t="e">
        <v>#VALUE!</v>
      </c>
      <c r="E52" s="162">
        <v>22975.443359375</v>
      </c>
      <c r="F52" s="163" t="e">
        <v>#VALUE!</v>
      </c>
    </row>
    <row r="53" spans="1:6" x14ac:dyDescent="0.3">
      <c r="A53" s="20" t="s">
        <v>61</v>
      </c>
      <c r="B53" s="162">
        <v>65456</v>
      </c>
      <c r="C53" s="162" t="s">
        <v>28</v>
      </c>
      <c r="D53" s="163" t="e">
        <v>#VALUE!</v>
      </c>
      <c r="E53" s="162">
        <v>68854.734375</v>
      </c>
      <c r="F53" s="163" t="e">
        <v>#VALUE!</v>
      </c>
    </row>
    <row r="54" spans="1:6" x14ac:dyDescent="0.3">
      <c r="A54" s="16" t="s">
        <v>62</v>
      </c>
      <c r="B54" s="160">
        <v>40959</v>
      </c>
      <c r="C54" s="160" t="s">
        <v>28</v>
      </c>
      <c r="D54" s="161" t="e">
        <v>#VALUE!</v>
      </c>
      <c r="E54" s="160">
        <v>39931.53125</v>
      </c>
      <c r="F54" s="161" t="e">
        <v>#VALUE!</v>
      </c>
    </row>
    <row r="55" spans="1:6" x14ac:dyDescent="0.3">
      <c r="A55" s="20" t="s">
        <v>103</v>
      </c>
      <c r="B55" s="162">
        <v>1838</v>
      </c>
      <c r="C55" s="162" t="s">
        <v>28</v>
      </c>
      <c r="D55" s="163" t="e">
        <v>#VALUE!</v>
      </c>
      <c r="E55" s="162">
        <v>1495.9296875</v>
      </c>
      <c r="F55" s="163" t="e">
        <v>#VALUE!</v>
      </c>
    </row>
    <row r="56" spans="1:6" x14ac:dyDescent="0.3">
      <c r="A56" s="20" t="s">
        <v>64</v>
      </c>
      <c r="B56" s="162">
        <v>2232</v>
      </c>
      <c r="C56" s="162" t="s">
        <v>28</v>
      </c>
      <c r="D56" s="163" t="e">
        <v>#VALUE!</v>
      </c>
      <c r="E56" s="162">
        <v>2117.83251953125</v>
      </c>
      <c r="F56" s="163" t="e">
        <v>#VALUE!</v>
      </c>
    </row>
    <row r="57" spans="1:6" x14ac:dyDescent="0.3">
      <c r="A57" s="20" t="s">
        <v>65</v>
      </c>
      <c r="B57" s="162">
        <v>36889</v>
      </c>
      <c r="C57" s="162" t="s">
        <v>28</v>
      </c>
      <c r="D57" s="163" t="e">
        <v>#VALUE!</v>
      </c>
      <c r="E57" s="162">
        <v>36317.76953125</v>
      </c>
      <c r="F57" s="163" t="e">
        <v>#VALUE!</v>
      </c>
    </row>
    <row r="58" spans="1:6" x14ac:dyDescent="0.3">
      <c r="A58" s="24" t="s">
        <v>66</v>
      </c>
      <c r="B58" s="36"/>
      <c r="C58" s="36"/>
      <c r="D58" s="164"/>
      <c r="E58" s="36"/>
      <c r="F58" s="164"/>
    </row>
    <row r="59" spans="1:6" x14ac:dyDescent="0.3">
      <c r="A59" s="20" t="s">
        <v>67</v>
      </c>
      <c r="B59" s="162">
        <v>15767</v>
      </c>
      <c r="C59" s="162" t="s">
        <v>28</v>
      </c>
      <c r="D59" s="163" t="e">
        <v>#VALUE!</v>
      </c>
      <c r="E59" s="162">
        <v>15910.5791015625</v>
      </c>
      <c r="F59" s="163" t="e">
        <v>#VALUE!</v>
      </c>
    </row>
    <row r="60" spans="1:6" x14ac:dyDescent="0.3">
      <c r="A60" s="20" t="s">
        <v>68</v>
      </c>
      <c r="B60" s="162" t="s">
        <v>28</v>
      </c>
      <c r="C60" s="162" t="s">
        <v>28</v>
      </c>
      <c r="D60" s="163" t="e">
        <v>#VALUE!</v>
      </c>
      <c r="E60" s="162">
        <v>743.28826904296875</v>
      </c>
      <c r="F60" s="163" t="e">
        <v>#VALUE!</v>
      </c>
    </row>
    <row r="61" spans="1:6" x14ac:dyDescent="0.3">
      <c r="A61" s="20" t="s">
        <v>69</v>
      </c>
      <c r="B61" s="162">
        <v>6064</v>
      </c>
      <c r="C61" s="162" t="s">
        <v>28</v>
      </c>
      <c r="D61" s="163" t="e">
        <v>#VALUE!</v>
      </c>
      <c r="E61" s="162" t="s">
        <v>28</v>
      </c>
      <c r="F61" s="163" t="e">
        <v>#VALUE!</v>
      </c>
    </row>
    <row r="62" spans="1:6" x14ac:dyDescent="0.3">
      <c r="A62" s="20" t="s">
        <v>70</v>
      </c>
      <c r="B62" s="162">
        <v>9187</v>
      </c>
      <c r="C62" s="162" t="s">
        <v>28</v>
      </c>
      <c r="D62" s="163" t="e">
        <v>#VALUE!</v>
      </c>
      <c r="E62" s="162" t="s">
        <v>28</v>
      </c>
      <c r="F62" s="163" t="e">
        <v>#VALUE!</v>
      </c>
    </row>
    <row r="63" spans="1:6" x14ac:dyDescent="0.3">
      <c r="A63" s="20" t="s">
        <v>71</v>
      </c>
      <c r="B63" s="162">
        <v>228400</v>
      </c>
      <c r="C63" s="162" t="s">
        <v>28</v>
      </c>
      <c r="D63" s="163" t="e">
        <v>#VALUE!</v>
      </c>
      <c r="E63" s="162">
        <v>211393.96875</v>
      </c>
      <c r="F63" s="163" t="e">
        <v>#VALUE!</v>
      </c>
    </row>
    <row r="64" spans="1:6" x14ac:dyDescent="0.3">
      <c r="A64" s="20" t="s">
        <v>72</v>
      </c>
      <c r="B64" s="162">
        <v>4034</v>
      </c>
      <c r="C64" s="162" t="s">
        <v>28</v>
      </c>
      <c r="D64" s="163" t="e">
        <v>#VALUE!</v>
      </c>
      <c r="E64" s="162" t="s">
        <v>28</v>
      </c>
      <c r="F64" s="163" t="e">
        <v>#VALUE!</v>
      </c>
    </row>
    <row r="65" spans="1:6" x14ac:dyDescent="0.3">
      <c r="A65" s="20" t="s">
        <v>73</v>
      </c>
      <c r="B65" s="162">
        <v>17401</v>
      </c>
      <c r="C65" s="162" t="s">
        <v>28</v>
      </c>
      <c r="D65" s="163" t="e">
        <v>#VALUE!</v>
      </c>
      <c r="E65" s="162">
        <v>19505.9453125</v>
      </c>
      <c r="F65" s="163" t="e">
        <v>#VALUE!</v>
      </c>
    </row>
    <row r="66" spans="1:6" x14ac:dyDescent="0.3">
      <c r="A66" s="20" t="s">
        <v>74</v>
      </c>
      <c r="B66" s="162">
        <v>1887</v>
      </c>
      <c r="C66" s="162" t="s">
        <v>28</v>
      </c>
      <c r="D66" s="163" t="e">
        <v>#VALUE!</v>
      </c>
      <c r="E66" s="162">
        <v>2026.869384765625</v>
      </c>
      <c r="F66" s="163" t="e">
        <v>#VALUE!</v>
      </c>
    </row>
    <row r="67" spans="1:6" x14ac:dyDescent="0.3">
      <c r="A67" s="20" t="s">
        <v>75</v>
      </c>
      <c r="B67" s="162">
        <v>14492</v>
      </c>
      <c r="C67" s="162" t="s">
        <v>28</v>
      </c>
      <c r="D67" s="163" t="e">
        <v>#VALUE!</v>
      </c>
      <c r="E67" s="162">
        <v>11683.916015625</v>
      </c>
      <c r="F67" s="163" t="e">
        <v>#VALUE!</v>
      </c>
    </row>
    <row r="68" spans="1:6" x14ac:dyDescent="0.3">
      <c r="A68" s="20" t="s">
        <v>76</v>
      </c>
      <c r="B68" s="162">
        <v>7785</v>
      </c>
      <c r="C68" s="162" t="s">
        <v>28</v>
      </c>
      <c r="D68" s="163" t="e">
        <v>#VALUE!</v>
      </c>
      <c r="E68" s="162">
        <v>7721.8779296875</v>
      </c>
      <c r="F68" s="163" t="e">
        <v>#VALUE!</v>
      </c>
    </row>
    <row r="69" spans="1:6" x14ac:dyDescent="0.3">
      <c r="A69" s="20" t="s">
        <v>77</v>
      </c>
      <c r="B69" s="162">
        <v>1823</v>
      </c>
      <c r="C69" s="162" t="s">
        <v>28</v>
      </c>
      <c r="D69" s="163" t="e">
        <v>#VALUE!</v>
      </c>
      <c r="E69" s="162">
        <v>1827.432373046875</v>
      </c>
      <c r="F69" s="163" t="e">
        <v>#VALUE!</v>
      </c>
    </row>
    <row r="70" spans="1:6" x14ac:dyDescent="0.3">
      <c r="A70" s="20" t="s">
        <v>78</v>
      </c>
      <c r="B70" s="162">
        <v>14842</v>
      </c>
      <c r="C70" s="162" t="s">
        <v>28</v>
      </c>
      <c r="D70" s="163" t="e">
        <v>#VALUE!</v>
      </c>
      <c r="E70" s="162">
        <v>13175.0322265625</v>
      </c>
      <c r="F70" s="163" t="e">
        <v>#VALUE!</v>
      </c>
    </row>
    <row r="71" spans="1:6" x14ac:dyDescent="0.3">
      <c r="A71" s="20" t="s">
        <v>79</v>
      </c>
      <c r="B71" s="162">
        <v>106681</v>
      </c>
      <c r="C71" s="162" t="s">
        <v>28</v>
      </c>
      <c r="D71" s="163" t="e">
        <v>#VALUE!</v>
      </c>
      <c r="E71" s="162">
        <v>88699.796875</v>
      </c>
      <c r="F71" s="163" t="e">
        <v>#VALUE!</v>
      </c>
    </row>
    <row r="72" spans="1:6" x14ac:dyDescent="0.3">
      <c r="A72" s="20" t="s">
        <v>80</v>
      </c>
      <c r="B72" s="162">
        <v>26848</v>
      </c>
      <c r="C72" s="162" t="s">
        <v>28</v>
      </c>
      <c r="D72" s="163" t="e">
        <v>#VALUE!</v>
      </c>
      <c r="E72" s="162">
        <v>25421.353515625</v>
      </c>
      <c r="F72" s="163" t="e">
        <v>#VALUE!</v>
      </c>
    </row>
    <row r="73" spans="1:6" x14ac:dyDescent="0.3">
      <c r="A73" s="20" t="s">
        <v>81</v>
      </c>
      <c r="B73" s="162">
        <v>4759</v>
      </c>
      <c r="C73" s="162" t="s">
        <v>28</v>
      </c>
      <c r="D73" s="163" t="e">
        <v>#VALUE!</v>
      </c>
      <c r="E73" s="162">
        <v>6259.58642578125</v>
      </c>
      <c r="F73" s="163" t="e">
        <v>#VALUE!</v>
      </c>
    </row>
    <row r="74" spans="1:6" x14ac:dyDescent="0.3">
      <c r="A74" s="20" t="s">
        <v>82</v>
      </c>
      <c r="B74" s="162">
        <v>89592</v>
      </c>
      <c r="C74" s="162" t="s">
        <v>28</v>
      </c>
      <c r="D74" s="163" t="e">
        <v>#VALUE!</v>
      </c>
      <c r="E74" s="162" t="s">
        <v>28</v>
      </c>
      <c r="F74" s="163" t="e">
        <v>#VALUE!</v>
      </c>
    </row>
  </sheetData>
  <conditionalFormatting sqref="D5:D11 D13:D20 D22:D24 D27:D28 D30:D34 D36:D38 D41:D44 D46:D48 D51:D53 D55:D57">
    <cfRule type="expression" dxfId="571" priority="58" stopIfTrue="1">
      <formula>ISERROR(D5)</formula>
    </cfRule>
  </conditionalFormatting>
  <conditionalFormatting sqref="A27:A28">
    <cfRule type="expression" dxfId="570" priority="51" stopIfTrue="1">
      <formula>ISERROR(A27)</formula>
    </cfRule>
  </conditionalFormatting>
  <conditionalFormatting sqref="A58">
    <cfRule type="expression" dxfId="569" priority="52" stopIfTrue="1">
      <formula>ISERROR(A58)</formula>
    </cfRule>
  </conditionalFormatting>
  <conditionalFormatting sqref="A39">
    <cfRule type="expression" dxfId="568" priority="54" stopIfTrue="1">
      <formula>ISERROR(A39)</formula>
    </cfRule>
  </conditionalFormatting>
  <conditionalFormatting sqref="A40">
    <cfRule type="expression" dxfId="567" priority="53" stopIfTrue="1">
      <formula>ISERROR(A40)</formula>
    </cfRule>
  </conditionalFormatting>
  <conditionalFormatting sqref="A30:A34">
    <cfRule type="expression" dxfId="566" priority="50" stopIfTrue="1">
      <formula>ISERROR(A30)</formula>
    </cfRule>
  </conditionalFormatting>
  <conditionalFormatting sqref="A36:A38">
    <cfRule type="expression" dxfId="565" priority="49" stopIfTrue="1">
      <formula>ISERROR(A36)</formula>
    </cfRule>
  </conditionalFormatting>
  <conditionalFormatting sqref="A41:A44">
    <cfRule type="expression" dxfId="564" priority="48" stopIfTrue="1">
      <formula>ISERROR(A41)</formula>
    </cfRule>
  </conditionalFormatting>
  <conditionalFormatting sqref="A21">
    <cfRule type="expression" dxfId="563" priority="47" stopIfTrue="1">
      <formula>ISERROR(A21)</formula>
    </cfRule>
  </conditionalFormatting>
  <conditionalFormatting sqref="A25">
    <cfRule type="expression" dxfId="562" priority="46" stopIfTrue="1">
      <formula>ISERROR(A25)</formula>
    </cfRule>
  </conditionalFormatting>
  <conditionalFormatting sqref="A49">
    <cfRule type="expression" dxfId="561" priority="41" stopIfTrue="1">
      <formula>ISERROR(A49)</formula>
    </cfRule>
  </conditionalFormatting>
  <conditionalFormatting sqref="A5">
    <cfRule type="expression" dxfId="560" priority="40" stopIfTrue="1">
      <formula>ISERROR(A5)</formula>
    </cfRule>
  </conditionalFormatting>
  <conditionalFormatting sqref="A22:A24">
    <cfRule type="expression" dxfId="559" priority="39" stopIfTrue="1">
      <formula>ISERROR(A22)</formula>
    </cfRule>
  </conditionalFormatting>
  <conditionalFormatting sqref="A55:A57">
    <cfRule type="expression" dxfId="558" priority="38" stopIfTrue="1">
      <formula>ISERROR(A55)</formula>
    </cfRule>
  </conditionalFormatting>
  <conditionalFormatting sqref="A52:A53">
    <cfRule type="expression" dxfId="557" priority="37" stopIfTrue="1">
      <formula>ISERROR(A52)</formula>
    </cfRule>
  </conditionalFormatting>
  <conditionalFormatting sqref="A59:A61">
    <cfRule type="expression" dxfId="556" priority="36" stopIfTrue="1">
      <formula>ISERROR(A59)</formula>
    </cfRule>
  </conditionalFormatting>
  <conditionalFormatting sqref="A64:A65">
    <cfRule type="expression" dxfId="555" priority="35" stopIfTrue="1">
      <formula>ISERROR(A64)</formula>
    </cfRule>
  </conditionalFormatting>
  <conditionalFormatting sqref="A62:A63">
    <cfRule type="expression" dxfId="554" priority="34" stopIfTrue="1">
      <formula>ISERROR(A62)</formula>
    </cfRule>
  </conditionalFormatting>
  <conditionalFormatting sqref="A6 A9:A11 A20 A15:A18">
    <cfRule type="expression" dxfId="553" priority="33" stopIfTrue="1">
      <formula>ISERROR(A6)</formula>
    </cfRule>
  </conditionalFormatting>
  <conditionalFormatting sqref="A7">
    <cfRule type="expression" dxfId="552" priority="32" stopIfTrue="1">
      <formula>ISERROR(A7)</formula>
    </cfRule>
  </conditionalFormatting>
  <conditionalFormatting sqref="A19 A13:A14">
    <cfRule type="expression" dxfId="551" priority="31" stopIfTrue="1">
      <formula>ISERROR(A13)</formula>
    </cfRule>
  </conditionalFormatting>
  <conditionalFormatting sqref="A46:A48">
    <cfRule type="expression" dxfId="550" priority="30" stopIfTrue="1">
      <formula>ISERROR(A46)</formula>
    </cfRule>
  </conditionalFormatting>
  <conditionalFormatting sqref="A66:A74">
    <cfRule type="expression" dxfId="549" priority="28" stopIfTrue="1">
      <formula>ISERROR(A66)</formula>
    </cfRule>
  </conditionalFormatting>
  <conditionalFormatting sqref="A26">
    <cfRule type="expression" dxfId="548" priority="57" stopIfTrue="1">
      <formula>ISERROR(A26)</formula>
    </cfRule>
  </conditionalFormatting>
  <conditionalFormatting sqref="A29">
    <cfRule type="expression" dxfId="547" priority="56" stopIfTrue="1">
      <formula>ISERROR(A29)</formula>
    </cfRule>
  </conditionalFormatting>
  <conditionalFormatting sqref="A35">
    <cfRule type="expression" dxfId="546" priority="55" stopIfTrue="1">
      <formula>ISERROR(A35)</formula>
    </cfRule>
  </conditionalFormatting>
  <conditionalFormatting sqref="A8">
    <cfRule type="expression" dxfId="545" priority="44" stopIfTrue="1">
      <formula>ISERROR(A8)</formula>
    </cfRule>
  </conditionalFormatting>
  <conditionalFormatting sqref="A54">
    <cfRule type="expression" dxfId="544" priority="45" stopIfTrue="1">
      <formula>ISERROR(A54)</formula>
    </cfRule>
  </conditionalFormatting>
  <conditionalFormatting sqref="A12">
    <cfRule type="expression" dxfId="543" priority="43" stopIfTrue="1">
      <formula>ISERROR(A12)</formula>
    </cfRule>
  </conditionalFormatting>
  <conditionalFormatting sqref="A45">
    <cfRule type="expression" dxfId="542" priority="42" stopIfTrue="1">
      <formula>ISERROR(A45)</formula>
    </cfRule>
  </conditionalFormatting>
  <conditionalFormatting sqref="A50:A51">
    <cfRule type="expression" dxfId="541" priority="29" stopIfTrue="1">
      <formula>ISERROR(A50)</formula>
    </cfRule>
  </conditionalFormatting>
  <conditionalFormatting sqref="D12">
    <cfRule type="expression" dxfId="540" priority="27" stopIfTrue="1">
      <formula>ISERROR(D12)</formula>
    </cfRule>
  </conditionalFormatting>
  <conditionalFormatting sqref="D21">
    <cfRule type="expression" dxfId="539" priority="26" stopIfTrue="1">
      <formula>ISERROR(D21)</formula>
    </cfRule>
  </conditionalFormatting>
  <conditionalFormatting sqref="D25">
    <cfRule type="expression" dxfId="538" priority="25" stopIfTrue="1">
      <formula>ISERROR(D25)</formula>
    </cfRule>
  </conditionalFormatting>
  <conditionalFormatting sqref="D26">
    <cfRule type="expression" dxfId="537" priority="24" stopIfTrue="1">
      <formula>ISERROR(D26)</formula>
    </cfRule>
  </conditionalFormatting>
  <conditionalFormatting sqref="D29">
    <cfRule type="expression" dxfId="536" priority="23" stopIfTrue="1">
      <formula>ISERROR(D29)</formula>
    </cfRule>
  </conditionalFormatting>
  <conditionalFormatting sqref="D35">
    <cfRule type="expression" dxfId="535" priority="22" stopIfTrue="1">
      <formula>ISERROR(D35)</formula>
    </cfRule>
  </conditionalFormatting>
  <conditionalFormatting sqref="D39">
    <cfRule type="expression" dxfId="534" priority="21" stopIfTrue="1">
      <formula>ISERROR(D39)</formula>
    </cfRule>
  </conditionalFormatting>
  <conditionalFormatting sqref="D40">
    <cfRule type="expression" dxfId="533" priority="20" stopIfTrue="1">
      <formula>ISERROR(D40)</formula>
    </cfRule>
  </conditionalFormatting>
  <conditionalFormatting sqref="D45">
    <cfRule type="expression" dxfId="532" priority="19" stopIfTrue="1">
      <formula>ISERROR(D45)</formula>
    </cfRule>
  </conditionalFormatting>
  <conditionalFormatting sqref="D49">
    <cfRule type="expression" dxfId="531" priority="18" stopIfTrue="1">
      <formula>ISERROR(D49)</formula>
    </cfRule>
  </conditionalFormatting>
  <conditionalFormatting sqref="D54">
    <cfRule type="expression" dxfId="530" priority="17" stopIfTrue="1">
      <formula>ISERROR(D54)</formula>
    </cfRule>
  </conditionalFormatting>
  <conditionalFormatting sqref="D59:D74">
    <cfRule type="expression" dxfId="529" priority="16" stopIfTrue="1">
      <formula>ISERROR(D59)</formula>
    </cfRule>
  </conditionalFormatting>
  <conditionalFormatting sqref="D50">
    <cfRule type="expression" dxfId="528" priority="15" stopIfTrue="1">
      <formula>ISERROR(D50)</formula>
    </cfRule>
  </conditionalFormatting>
  <conditionalFormatting sqref="F5:F11 F13:F20 F22:F24 F27:F28 F30:F34 F36:F38 F41:F44 F46:F48 F51:F53 F55:F57">
    <cfRule type="expression" dxfId="527" priority="14" stopIfTrue="1">
      <formula>ISERROR(F5)</formula>
    </cfRule>
  </conditionalFormatting>
  <conditionalFormatting sqref="F12">
    <cfRule type="expression" dxfId="526" priority="13" stopIfTrue="1">
      <formula>ISERROR(F12)</formula>
    </cfRule>
  </conditionalFormatting>
  <conditionalFormatting sqref="F21">
    <cfRule type="expression" dxfId="525" priority="12" stopIfTrue="1">
      <formula>ISERROR(F21)</formula>
    </cfRule>
  </conditionalFormatting>
  <conditionalFormatting sqref="F25">
    <cfRule type="expression" dxfId="524" priority="11" stopIfTrue="1">
      <formula>ISERROR(F25)</formula>
    </cfRule>
  </conditionalFormatting>
  <conditionalFormatting sqref="F26">
    <cfRule type="expression" dxfId="523" priority="10" stopIfTrue="1">
      <formula>ISERROR(F26)</formula>
    </cfRule>
  </conditionalFormatting>
  <conditionalFormatting sqref="F29">
    <cfRule type="expression" dxfId="522" priority="9" stopIfTrue="1">
      <formula>ISERROR(F29)</formula>
    </cfRule>
  </conditionalFormatting>
  <conditionalFormatting sqref="F35">
    <cfRule type="expression" dxfId="521" priority="8" stopIfTrue="1">
      <formula>ISERROR(F35)</formula>
    </cfRule>
  </conditionalFormatting>
  <conditionalFormatting sqref="F39">
    <cfRule type="expression" dxfId="520" priority="7" stopIfTrue="1">
      <formula>ISERROR(F39)</formula>
    </cfRule>
  </conditionalFormatting>
  <conditionalFormatting sqref="F40">
    <cfRule type="expression" dxfId="519" priority="6" stopIfTrue="1">
      <formula>ISERROR(F40)</formula>
    </cfRule>
  </conditionalFormatting>
  <conditionalFormatting sqref="F45">
    <cfRule type="expression" dxfId="518" priority="5" stopIfTrue="1">
      <formula>ISERROR(F45)</formula>
    </cfRule>
  </conditionalFormatting>
  <conditionalFormatting sqref="F49">
    <cfRule type="expression" dxfId="517" priority="4" stopIfTrue="1">
      <formula>ISERROR(F49)</formula>
    </cfRule>
  </conditionalFormatting>
  <conditionalFormatting sqref="F54">
    <cfRule type="expression" dxfId="516" priority="3" stopIfTrue="1">
      <formula>ISERROR(F54)</formula>
    </cfRule>
  </conditionalFormatting>
  <conditionalFormatting sqref="F59:F74">
    <cfRule type="expression" dxfId="515" priority="2" stopIfTrue="1">
      <formula>ISERROR(F59)</formula>
    </cfRule>
  </conditionalFormatting>
  <conditionalFormatting sqref="F50">
    <cfRule type="expression" dxfId="514"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12CC0-B064-4F3A-8813-7264F1B0BF1E}">
  <dimension ref="A1:F74"/>
  <sheetViews>
    <sheetView workbookViewId="0">
      <selection sqref="A1:XFD1048576"/>
    </sheetView>
  </sheetViews>
  <sheetFormatPr baseColWidth="10" defaultColWidth="11.42578125" defaultRowHeight="15" x14ac:dyDescent="0.3"/>
  <cols>
    <col min="1" max="1" width="47.28515625" style="30" customWidth="1"/>
    <col min="2" max="6" width="12.28515625" style="30" customWidth="1"/>
    <col min="7" max="16384" width="11.42578125" style="30"/>
  </cols>
  <sheetData>
    <row r="1" spans="1:6" ht="17.25" x14ac:dyDescent="0.35">
      <c r="A1" s="29" t="s">
        <v>186</v>
      </c>
      <c r="B1" s="29"/>
      <c r="C1" s="29"/>
      <c r="D1" s="29"/>
      <c r="E1" s="29"/>
      <c r="F1" s="29"/>
    </row>
    <row r="2" spans="1:6" ht="17.25" x14ac:dyDescent="0.35">
      <c r="A2" s="29" t="s">
        <v>83</v>
      </c>
      <c r="B2" s="29"/>
      <c r="C2" s="29"/>
      <c r="D2" s="29"/>
      <c r="E2" s="29"/>
      <c r="F2" s="29"/>
    </row>
    <row r="4" spans="1:6" s="58" customFormat="1" x14ac:dyDescent="0.3">
      <c r="A4" s="9" t="s">
        <v>9</v>
      </c>
      <c r="B4" s="138" t="s">
        <v>4</v>
      </c>
      <c r="C4" s="138" t="s">
        <v>5</v>
      </c>
      <c r="D4" s="138" t="s">
        <v>6</v>
      </c>
      <c r="E4" s="138" t="s">
        <v>7</v>
      </c>
      <c r="F4" s="138" t="s">
        <v>8</v>
      </c>
    </row>
    <row r="5" spans="1:6" ht="17.25" x14ac:dyDescent="0.3">
      <c r="A5" s="81" t="s">
        <v>12</v>
      </c>
      <c r="B5" s="165">
        <v>99756.625</v>
      </c>
      <c r="C5" s="165">
        <v>223209.078125</v>
      </c>
      <c r="D5" s="165">
        <v>299653.09375</v>
      </c>
      <c r="E5" s="165">
        <v>187711.78125</v>
      </c>
      <c r="F5" s="165">
        <v>810330.625</v>
      </c>
    </row>
    <row r="6" spans="1:6" x14ac:dyDescent="0.3">
      <c r="A6" s="14" t="s">
        <v>13</v>
      </c>
      <c r="B6" s="166">
        <v>15858.1484375</v>
      </c>
      <c r="C6" s="166">
        <v>48597.25390625</v>
      </c>
      <c r="D6" s="166">
        <v>78543.484375</v>
      </c>
      <c r="E6" s="166">
        <v>64808.015625</v>
      </c>
      <c r="F6" s="166">
        <v>207806.90625</v>
      </c>
    </row>
    <row r="7" spans="1:6" x14ac:dyDescent="0.3">
      <c r="A7" s="14" t="s">
        <v>14</v>
      </c>
      <c r="B7" s="166">
        <v>83898.4765625</v>
      </c>
      <c r="C7" s="166">
        <v>174611.828125</v>
      </c>
      <c r="D7" s="166">
        <v>221109.625</v>
      </c>
      <c r="E7" s="166">
        <v>122903.765625</v>
      </c>
      <c r="F7" s="166">
        <v>602523.6875</v>
      </c>
    </row>
    <row r="8" spans="1:6" x14ac:dyDescent="0.3">
      <c r="A8" s="16" t="s">
        <v>15</v>
      </c>
      <c r="B8" s="167" t="s">
        <v>28</v>
      </c>
      <c r="C8" s="167">
        <v>11496.17578125</v>
      </c>
      <c r="D8" s="167">
        <v>9981.8134765625</v>
      </c>
      <c r="E8" s="167">
        <v>4603.16845703125</v>
      </c>
      <c r="F8" s="167">
        <v>31558.83203125</v>
      </c>
    </row>
    <row r="9" spans="1:6" x14ac:dyDescent="0.3">
      <c r="A9" s="25" t="s">
        <v>16</v>
      </c>
      <c r="B9" s="168" t="s">
        <v>28</v>
      </c>
      <c r="C9" s="168">
        <v>8941.609375</v>
      </c>
      <c r="D9" s="168">
        <v>5639.1806640625</v>
      </c>
      <c r="E9" s="168" t="s">
        <v>28</v>
      </c>
      <c r="F9" s="168">
        <v>19551.96484375</v>
      </c>
    </row>
    <row r="10" spans="1:6" x14ac:dyDescent="0.3">
      <c r="A10" s="25" t="s">
        <v>17</v>
      </c>
      <c r="B10" s="168" t="s">
        <v>28</v>
      </c>
      <c r="C10" s="168" t="s">
        <v>28</v>
      </c>
      <c r="D10" s="168">
        <v>4342.63330078125</v>
      </c>
      <c r="E10" s="168" t="s">
        <v>28</v>
      </c>
      <c r="F10" s="168" t="s">
        <v>28</v>
      </c>
    </row>
    <row r="11" spans="1:6" x14ac:dyDescent="0.3">
      <c r="A11" s="25" t="s">
        <v>18</v>
      </c>
      <c r="B11" s="168" t="s">
        <v>28</v>
      </c>
      <c r="C11" s="168" t="s">
        <v>28</v>
      </c>
      <c r="D11" s="168" t="s">
        <v>28</v>
      </c>
      <c r="E11" s="168" t="s">
        <v>28</v>
      </c>
      <c r="F11" s="168" t="s">
        <v>28</v>
      </c>
    </row>
    <row r="12" spans="1:6" x14ac:dyDescent="0.3">
      <c r="A12" s="16" t="s">
        <v>19</v>
      </c>
      <c r="B12" s="167">
        <v>7114.86376953125</v>
      </c>
      <c r="C12" s="167">
        <v>31173.345703125</v>
      </c>
      <c r="D12" s="167">
        <v>38942.49609375</v>
      </c>
      <c r="E12" s="167">
        <v>22263.6484375</v>
      </c>
      <c r="F12" s="167">
        <v>99494.3515625</v>
      </c>
    </row>
    <row r="13" spans="1:6" x14ac:dyDescent="0.3">
      <c r="A13" s="20" t="s">
        <v>20</v>
      </c>
      <c r="B13" s="168" t="s">
        <v>28</v>
      </c>
      <c r="C13" s="168">
        <v>16989.697265625</v>
      </c>
      <c r="D13" s="168">
        <v>22492.25390625</v>
      </c>
      <c r="E13" s="168">
        <v>16076.15625</v>
      </c>
      <c r="F13" s="168">
        <v>58257.44921875</v>
      </c>
    </row>
    <row r="14" spans="1:6" x14ac:dyDescent="0.3">
      <c r="A14" s="20" t="s">
        <v>21</v>
      </c>
      <c r="B14" s="168" t="s">
        <v>28</v>
      </c>
      <c r="C14" s="168">
        <v>2604.3388671875</v>
      </c>
      <c r="D14" s="168" t="s">
        <v>28</v>
      </c>
      <c r="E14" s="168" t="s">
        <v>28</v>
      </c>
      <c r="F14" s="168">
        <v>7246.96337890625</v>
      </c>
    </row>
    <row r="15" spans="1:6" x14ac:dyDescent="0.3">
      <c r="A15" s="20" t="s">
        <v>22</v>
      </c>
      <c r="B15" s="168" t="s">
        <v>28</v>
      </c>
      <c r="C15" s="168" t="s">
        <v>28</v>
      </c>
      <c r="D15" s="168">
        <v>3684.3388671875</v>
      </c>
      <c r="E15" s="168" t="s">
        <v>28</v>
      </c>
      <c r="F15" s="168">
        <v>5009.11279296875</v>
      </c>
    </row>
    <row r="16" spans="1:6" x14ac:dyDescent="0.3">
      <c r="A16" s="20" t="s">
        <v>23</v>
      </c>
      <c r="B16" s="168" t="s">
        <v>28</v>
      </c>
      <c r="C16" s="168" t="s">
        <v>28</v>
      </c>
      <c r="D16" s="168">
        <v>1352.2698974609375</v>
      </c>
      <c r="E16" s="168" t="s">
        <v>28</v>
      </c>
      <c r="F16" s="168">
        <v>3922.345947265625</v>
      </c>
    </row>
    <row r="17" spans="1:6" x14ac:dyDescent="0.3">
      <c r="A17" s="20" t="s">
        <v>24</v>
      </c>
      <c r="B17" s="168" t="s">
        <v>28</v>
      </c>
      <c r="C17" s="168">
        <v>5017.626953125</v>
      </c>
      <c r="D17" s="168">
        <v>3517.9990234375</v>
      </c>
      <c r="E17" s="168" t="s">
        <v>28</v>
      </c>
      <c r="F17" s="168">
        <v>12721.9013671875</v>
      </c>
    </row>
    <row r="18" spans="1:6" x14ac:dyDescent="0.3">
      <c r="A18" s="20" t="s">
        <v>25</v>
      </c>
      <c r="B18" s="168">
        <v>2163.925048828125</v>
      </c>
      <c r="C18" s="168">
        <v>4364.9501953125</v>
      </c>
      <c r="D18" s="168">
        <v>4144.95654296875</v>
      </c>
      <c r="E18" s="168" t="s">
        <v>28</v>
      </c>
      <c r="F18" s="168">
        <v>10673.83203125</v>
      </c>
    </row>
    <row r="19" spans="1:6" x14ac:dyDescent="0.3">
      <c r="A19" s="20" t="s">
        <v>26</v>
      </c>
      <c r="B19" s="168" t="s">
        <v>28</v>
      </c>
      <c r="C19" s="168">
        <v>503.28875732421875</v>
      </c>
      <c r="D19" s="168">
        <v>175</v>
      </c>
      <c r="E19" s="168" t="s">
        <v>28</v>
      </c>
      <c r="F19" s="168">
        <v>748.428955078125</v>
      </c>
    </row>
    <row r="20" spans="1:6" x14ac:dyDescent="0.3">
      <c r="A20" s="20" t="s">
        <v>27</v>
      </c>
      <c r="B20" s="168" t="s">
        <v>28</v>
      </c>
      <c r="C20" s="168" t="s">
        <v>28</v>
      </c>
      <c r="D20" s="168" t="s">
        <v>28</v>
      </c>
      <c r="E20" s="168" t="s">
        <v>28</v>
      </c>
      <c r="F20" s="168" t="s">
        <v>28</v>
      </c>
    </row>
    <row r="21" spans="1:6" x14ac:dyDescent="0.3">
      <c r="A21" s="16" t="s">
        <v>29</v>
      </c>
      <c r="B21" s="167">
        <v>4540.44873046875</v>
      </c>
      <c r="C21" s="167">
        <v>8629.3095703125</v>
      </c>
      <c r="D21" s="167">
        <v>10718.580078125</v>
      </c>
      <c r="E21" s="167" t="s">
        <v>28</v>
      </c>
      <c r="F21" s="167">
        <v>26117.009765625</v>
      </c>
    </row>
    <row r="22" spans="1:6" x14ac:dyDescent="0.3">
      <c r="A22" s="20" t="s">
        <v>30</v>
      </c>
      <c r="B22" s="168" t="s">
        <v>28</v>
      </c>
      <c r="C22" s="168">
        <v>1560.15966796875</v>
      </c>
      <c r="D22" s="168" t="s">
        <v>28</v>
      </c>
      <c r="E22" s="168" t="s">
        <v>28</v>
      </c>
      <c r="F22" s="168" t="s">
        <v>28</v>
      </c>
    </row>
    <row r="23" spans="1:6" x14ac:dyDescent="0.3">
      <c r="A23" s="20" t="s">
        <v>31</v>
      </c>
      <c r="B23" s="168" t="s">
        <v>28</v>
      </c>
      <c r="C23" s="168" t="s">
        <v>28</v>
      </c>
      <c r="D23" s="168" t="s">
        <v>28</v>
      </c>
      <c r="E23" s="168" t="s">
        <v>28</v>
      </c>
      <c r="F23" s="168" t="s">
        <v>28</v>
      </c>
    </row>
    <row r="24" spans="1:6" x14ac:dyDescent="0.3">
      <c r="A24" s="20" t="s">
        <v>32</v>
      </c>
      <c r="B24" s="168" t="s">
        <v>28</v>
      </c>
      <c r="C24" s="168">
        <v>6784.26904296875</v>
      </c>
      <c r="D24" s="168">
        <v>6956.0556640625</v>
      </c>
      <c r="E24" s="168" t="s">
        <v>28</v>
      </c>
      <c r="F24" s="168">
        <v>18968.333984375</v>
      </c>
    </row>
    <row r="25" spans="1:6" x14ac:dyDescent="0.3">
      <c r="A25" s="16" t="s">
        <v>33</v>
      </c>
      <c r="B25" s="167" t="s">
        <v>28</v>
      </c>
      <c r="C25" s="167">
        <v>1661.3314208984375</v>
      </c>
      <c r="D25" s="167">
        <v>2950</v>
      </c>
      <c r="E25" s="167" t="s">
        <v>28</v>
      </c>
      <c r="F25" s="167">
        <v>6047.841796875</v>
      </c>
    </row>
    <row r="26" spans="1:6" x14ac:dyDescent="0.3">
      <c r="A26" s="16" t="s">
        <v>34</v>
      </c>
      <c r="B26" s="167" t="s">
        <v>28</v>
      </c>
      <c r="C26" s="167">
        <v>11167.51953125</v>
      </c>
      <c r="D26" s="167">
        <v>15657.5927734375</v>
      </c>
      <c r="E26" s="167">
        <v>4482.22314453125</v>
      </c>
      <c r="F26" s="167">
        <v>33875.05859375</v>
      </c>
    </row>
    <row r="27" spans="1:6" x14ac:dyDescent="0.3">
      <c r="A27" s="20" t="s">
        <v>35</v>
      </c>
      <c r="B27" s="168" t="s">
        <v>28</v>
      </c>
      <c r="C27" s="168" t="s">
        <v>28</v>
      </c>
      <c r="D27" s="168">
        <v>4561.8603515625</v>
      </c>
      <c r="E27" s="168">
        <v>1706.1593017578125</v>
      </c>
      <c r="F27" s="168" t="s">
        <v>28</v>
      </c>
    </row>
    <row r="28" spans="1:6" x14ac:dyDescent="0.3">
      <c r="A28" s="20" t="s">
        <v>36</v>
      </c>
      <c r="B28" s="168" t="s">
        <v>28</v>
      </c>
      <c r="C28" s="168">
        <v>8436.2490234375</v>
      </c>
      <c r="D28" s="168">
        <v>11095.7333984375</v>
      </c>
      <c r="E28" s="168">
        <v>2776.063720703125</v>
      </c>
      <c r="F28" s="168" t="s">
        <v>28</v>
      </c>
    </row>
    <row r="29" spans="1:6" x14ac:dyDescent="0.3">
      <c r="A29" s="16" t="s">
        <v>37</v>
      </c>
      <c r="B29" s="167">
        <v>38562.86328125</v>
      </c>
      <c r="C29" s="167">
        <v>58593.04296875</v>
      </c>
      <c r="D29" s="167">
        <v>86947.953125</v>
      </c>
      <c r="E29" s="167">
        <v>81554.2578125</v>
      </c>
      <c r="F29" s="167">
        <v>265658.125</v>
      </c>
    </row>
    <row r="30" spans="1:6" x14ac:dyDescent="0.3">
      <c r="A30" s="20" t="s">
        <v>38</v>
      </c>
      <c r="B30" s="168" t="s">
        <v>28</v>
      </c>
      <c r="C30" s="168" t="s">
        <v>28</v>
      </c>
      <c r="D30" s="168" t="s">
        <v>28</v>
      </c>
      <c r="E30" s="168" t="s">
        <v>28</v>
      </c>
      <c r="F30" s="168">
        <v>2254.862548828125</v>
      </c>
    </row>
    <row r="31" spans="1:6" x14ac:dyDescent="0.3">
      <c r="A31" s="20" t="s">
        <v>39</v>
      </c>
      <c r="B31" s="168" t="s">
        <v>28</v>
      </c>
      <c r="C31" s="168" t="s">
        <v>28</v>
      </c>
      <c r="D31" s="168">
        <v>9516.951171875</v>
      </c>
      <c r="E31" s="168">
        <v>7752.98486328125</v>
      </c>
      <c r="F31" s="168">
        <v>23088.62109375</v>
      </c>
    </row>
    <row r="32" spans="1:6" x14ac:dyDescent="0.3">
      <c r="A32" s="20" t="s">
        <v>40</v>
      </c>
      <c r="B32" s="168">
        <v>21265.380859375</v>
      </c>
      <c r="C32" s="168">
        <v>31619.95703125</v>
      </c>
      <c r="D32" s="168">
        <v>34533.6640625</v>
      </c>
      <c r="E32" s="168">
        <v>11473.8125</v>
      </c>
      <c r="F32" s="168">
        <v>98892.8125</v>
      </c>
    </row>
    <row r="33" spans="1:6" x14ac:dyDescent="0.3">
      <c r="A33" s="20" t="s">
        <v>41</v>
      </c>
      <c r="B33" s="168" t="s">
        <v>28</v>
      </c>
      <c r="C33" s="168">
        <v>16373.40625</v>
      </c>
      <c r="D33" s="168">
        <v>38044.95703125</v>
      </c>
      <c r="E33" s="168">
        <v>59241.89453125</v>
      </c>
      <c r="F33" s="168">
        <v>126606.984375</v>
      </c>
    </row>
    <row r="34" spans="1:6" x14ac:dyDescent="0.3">
      <c r="A34" s="20" t="s">
        <v>42</v>
      </c>
      <c r="B34" s="168">
        <v>2439.55322265625</v>
      </c>
      <c r="C34" s="168">
        <v>5435.3388671875</v>
      </c>
      <c r="D34" s="168" t="s">
        <v>28</v>
      </c>
      <c r="E34" s="168" t="s">
        <v>28</v>
      </c>
      <c r="F34" s="168">
        <v>14814.8408203125</v>
      </c>
    </row>
    <row r="35" spans="1:6" x14ac:dyDescent="0.3">
      <c r="A35" s="16" t="s">
        <v>43</v>
      </c>
      <c r="B35" s="167">
        <v>5580.55126953125</v>
      </c>
      <c r="C35" s="167">
        <v>10906.87109375</v>
      </c>
      <c r="D35" s="167">
        <v>15262.18359375</v>
      </c>
      <c r="E35" s="167">
        <v>4350.658203125</v>
      </c>
      <c r="F35" s="167">
        <v>36100.265625</v>
      </c>
    </row>
    <row r="36" spans="1:6" x14ac:dyDescent="0.3">
      <c r="A36" s="20" t="s">
        <v>44</v>
      </c>
      <c r="B36" s="168">
        <v>3753.260498046875</v>
      </c>
      <c r="C36" s="168">
        <v>2496.534912109375</v>
      </c>
      <c r="D36" s="168">
        <v>5968.39990234375</v>
      </c>
      <c r="E36" s="168" t="s">
        <v>28</v>
      </c>
      <c r="F36" s="168" t="s">
        <v>28</v>
      </c>
    </row>
    <row r="37" spans="1:6" x14ac:dyDescent="0.3">
      <c r="A37" s="20" t="s">
        <v>45</v>
      </c>
      <c r="B37" s="168" t="s">
        <v>28</v>
      </c>
      <c r="C37" s="168" t="s">
        <v>28</v>
      </c>
      <c r="D37" s="168">
        <v>5926.39208984375</v>
      </c>
      <c r="E37" s="168" t="s">
        <v>28</v>
      </c>
      <c r="F37" s="168" t="s">
        <v>28</v>
      </c>
    </row>
    <row r="38" spans="1:6" x14ac:dyDescent="0.3">
      <c r="A38" s="20" t="s">
        <v>46</v>
      </c>
      <c r="B38" s="168" t="s">
        <v>28</v>
      </c>
      <c r="C38" s="168">
        <v>5537.65771484375</v>
      </c>
      <c r="D38" s="168">
        <v>3367.391845703125</v>
      </c>
      <c r="E38" s="168" t="s">
        <v>28</v>
      </c>
      <c r="F38" s="168">
        <v>10772.0048828125</v>
      </c>
    </row>
    <row r="39" spans="1:6" x14ac:dyDescent="0.3">
      <c r="A39" s="16" t="s">
        <v>47</v>
      </c>
      <c r="B39" s="167" t="s">
        <v>28</v>
      </c>
      <c r="C39" s="167" t="s">
        <v>28</v>
      </c>
      <c r="D39" s="167">
        <v>10290.1044921875</v>
      </c>
      <c r="E39" s="167" t="s">
        <v>28</v>
      </c>
      <c r="F39" s="167">
        <v>23707.65234375</v>
      </c>
    </row>
    <row r="40" spans="1:6" x14ac:dyDescent="0.3">
      <c r="A40" s="16" t="s">
        <v>48</v>
      </c>
      <c r="B40" s="167">
        <v>7084.89794921875</v>
      </c>
      <c r="C40" s="167">
        <v>30442.38671875</v>
      </c>
      <c r="D40" s="167">
        <v>41138.98046875</v>
      </c>
      <c r="E40" s="167">
        <v>41808.1953125</v>
      </c>
      <c r="F40" s="167">
        <v>120474.4609375</v>
      </c>
    </row>
    <row r="41" spans="1:6" x14ac:dyDescent="0.3">
      <c r="A41" s="20" t="s">
        <v>49</v>
      </c>
      <c r="B41" s="168">
        <v>5637.68798828125</v>
      </c>
      <c r="C41" s="168">
        <v>15069.796875</v>
      </c>
      <c r="D41" s="168">
        <v>29582.455078125</v>
      </c>
      <c r="E41" s="168">
        <v>32748.177734375</v>
      </c>
      <c r="F41" s="168">
        <v>83038.1171875</v>
      </c>
    </row>
    <row r="42" spans="1:6" x14ac:dyDescent="0.3">
      <c r="A42" s="20" t="s">
        <v>50</v>
      </c>
      <c r="B42" s="168" t="s">
        <v>28</v>
      </c>
      <c r="C42" s="168" t="s">
        <v>28</v>
      </c>
      <c r="D42" s="168">
        <v>4105.1806640625</v>
      </c>
      <c r="E42" s="168" t="s">
        <v>28</v>
      </c>
      <c r="F42" s="168">
        <v>6792.1044921875</v>
      </c>
    </row>
    <row r="43" spans="1:6" x14ac:dyDescent="0.3">
      <c r="A43" s="20" t="s">
        <v>51</v>
      </c>
      <c r="B43" s="168" t="s">
        <v>28</v>
      </c>
      <c r="C43" s="168" t="s">
        <v>28</v>
      </c>
      <c r="D43" s="168" t="s">
        <v>28</v>
      </c>
      <c r="E43" s="168" t="s">
        <v>28</v>
      </c>
      <c r="F43" s="168" t="s">
        <v>28</v>
      </c>
    </row>
    <row r="44" spans="1:6" x14ac:dyDescent="0.3">
      <c r="A44" s="20" t="s">
        <v>52</v>
      </c>
      <c r="B44" s="168" t="s">
        <v>28</v>
      </c>
      <c r="C44" s="168" t="s">
        <v>28</v>
      </c>
      <c r="D44" s="168">
        <v>6795.7724609375</v>
      </c>
      <c r="E44" s="168">
        <v>7928.73046875</v>
      </c>
      <c r="F44" s="168">
        <v>25956.212890625</v>
      </c>
    </row>
    <row r="45" spans="1:6" x14ac:dyDescent="0.3">
      <c r="A45" s="16" t="s">
        <v>53</v>
      </c>
      <c r="B45" s="167" t="s">
        <v>28</v>
      </c>
      <c r="C45" s="167">
        <v>6749.63623046875</v>
      </c>
      <c r="D45" s="167">
        <v>10053.0810546875</v>
      </c>
      <c r="E45" s="167" t="s">
        <v>28</v>
      </c>
      <c r="F45" s="167">
        <v>24069.291015625</v>
      </c>
    </row>
    <row r="46" spans="1:6" x14ac:dyDescent="0.3">
      <c r="A46" s="20" t="s">
        <v>54</v>
      </c>
      <c r="B46" s="168" t="s">
        <v>28</v>
      </c>
      <c r="C46" s="168">
        <v>1123.568359375</v>
      </c>
      <c r="D46" s="168">
        <v>1752.4307861328125</v>
      </c>
      <c r="E46" s="168" t="s">
        <v>28</v>
      </c>
      <c r="F46" s="168">
        <v>4700.1201171875</v>
      </c>
    </row>
    <row r="47" spans="1:6" x14ac:dyDescent="0.3">
      <c r="A47" s="20" t="s">
        <v>55</v>
      </c>
      <c r="B47" s="168">
        <v>2497.53857421875</v>
      </c>
      <c r="C47" s="168">
        <v>1490</v>
      </c>
      <c r="D47" s="168" t="s">
        <v>28</v>
      </c>
      <c r="E47" s="168" t="s">
        <v>28</v>
      </c>
      <c r="F47" s="168">
        <v>4744.580078125</v>
      </c>
    </row>
    <row r="48" spans="1:6" x14ac:dyDescent="0.3">
      <c r="A48" s="20" t="s">
        <v>56</v>
      </c>
      <c r="B48" s="168" t="s">
        <v>28</v>
      </c>
      <c r="C48" s="168">
        <v>4136.06787109375</v>
      </c>
      <c r="D48" s="168">
        <v>7543.6083984375</v>
      </c>
      <c r="E48" s="168" t="s">
        <v>28</v>
      </c>
      <c r="F48" s="168">
        <v>14624.5908203125</v>
      </c>
    </row>
    <row r="49" spans="1:6" x14ac:dyDescent="0.3">
      <c r="A49" s="16" t="s">
        <v>57</v>
      </c>
      <c r="B49" s="167">
        <v>12519.5927734375</v>
      </c>
      <c r="C49" s="167">
        <v>30963.23828125</v>
      </c>
      <c r="D49" s="167">
        <v>41967.95703125</v>
      </c>
      <c r="E49" s="167">
        <v>17845.396484375</v>
      </c>
      <c r="F49" s="167">
        <v>103296.1875</v>
      </c>
    </row>
    <row r="50" spans="1:6" x14ac:dyDescent="0.3">
      <c r="A50" s="20" t="s">
        <v>58</v>
      </c>
      <c r="B50" s="168" t="s">
        <v>28</v>
      </c>
      <c r="C50" s="168" t="s">
        <v>28</v>
      </c>
      <c r="D50" s="168" t="s">
        <v>28</v>
      </c>
      <c r="E50" s="168" t="s">
        <v>28</v>
      </c>
      <c r="F50" s="168">
        <v>7527.4638671875</v>
      </c>
    </row>
    <row r="51" spans="1:6" x14ac:dyDescent="0.3">
      <c r="A51" s="20" t="s">
        <v>59</v>
      </c>
      <c r="B51" s="168" t="s">
        <v>28</v>
      </c>
      <c r="C51" s="168">
        <v>1109.6005859375</v>
      </c>
      <c r="D51" s="168">
        <v>1446.0135498046875</v>
      </c>
      <c r="E51" s="168" t="s">
        <v>28</v>
      </c>
      <c r="F51" s="168">
        <v>3938.541748046875</v>
      </c>
    </row>
    <row r="52" spans="1:6" x14ac:dyDescent="0.3">
      <c r="A52" s="20" t="s">
        <v>60</v>
      </c>
      <c r="B52" s="168" t="s">
        <v>28</v>
      </c>
      <c r="C52" s="168">
        <v>3366</v>
      </c>
      <c r="D52" s="168">
        <v>15630.99609375</v>
      </c>
      <c r="E52" s="168" t="s">
        <v>28</v>
      </c>
      <c r="F52" s="168">
        <v>22975.443359375</v>
      </c>
    </row>
    <row r="53" spans="1:6" x14ac:dyDescent="0.3">
      <c r="A53" s="20" t="s">
        <v>61</v>
      </c>
      <c r="B53" s="168" t="s">
        <v>28</v>
      </c>
      <c r="C53" s="168">
        <v>25869.759765625</v>
      </c>
      <c r="D53" s="168">
        <v>22398.900390625</v>
      </c>
      <c r="E53" s="168" t="s">
        <v>28</v>
      </c>
      <c r="F53" s="168">
        <v>68854.734375</v>
      </c>
    </row>
    <row r="54" spans="1:6" x14ac:dyDescent="0.3">
      <c r="A54" s="16" t="s">
        <v>62</v>
      </c>
      <c r="B54" s="167">
        <v>5905.85791015625</v>
      </c>
      <c r="C54" s="167">
        <v>13782.287109375</v>
      </c>
      <c r="D54" s="167">
        <v>15742.361328125</v>
      </c>
      <c r="E54" s="167" t="s">
        <v>28</v>
      </c>
      <c r="F54" s="167">
        <v>39931.53125</v>
      </c>
    </row>
    <row r="55" spans="1:6" x14ac:dyDescent="0.3">
      <c r="A55" s="20" t="s">
        <v>103</v>
      </c>
      <c r="B55" s="168" t="s">
        <v>28</v>
      </c>
      <c r="C55" s="168" t="s">
        <v>28</v>
      </c>
      <c r="D55" s="168">
        <v>695.40997314453125</v>
      </c>
      <c r="E55" s="168" t="s">
        <v>28</v>
      </c>
      <c r="F55" s="168">
        <v>1495.9296875</v>
      </c>
    </row>
    <row r="56" spans="1:6" x14ac:dyDescent="0.3">
      <c r="A56" s="20" t="s">
        <v>64</v>
      </c>
      <c r="B56" s="168" t="s">
        <v>28</v>
      </c>
      <c r="C56" s="168" t="s">
        <v>28</v>
      </c>
      <c r="D56" s="168">
        <v>1326.8753662109375</v>
      </c>
      <c r="E56" s="168" t="s">
        <v>28</v>
      </c>
      <c r="F56" s="168">
        <v>2117.83251953125</v>
      </c>
    </row>
    <row r="57" spans="1:6" x14ac:dyDescent="0.3">
      <c r="A57" s="20" t="s">
        <v>65</v>
      </c>
      <c r="B57" s="168">
        <v>5202.6865234375</v>
      </c>
      <c r="C57" s="168">
        <v>13099.7373046875</v>
      </c>
      <c r="D57" s="168">
        <v>13720.076171875</v>
      </c>
      <c r="E57" s="168" t="s">
        <v>28</v>
      </c>
      <c r="F57" s="168">
        <v>36317.76953125</v>
      </c>
    </row>
    <row r="58" spans="1:6" x14ac:dyDescent="0.3">
      <c r="A58" s="24" t="s">
        <v>66</v>
      </c>
      <c r="B58" s="26"/>
      <c r="C58" s="27"/>
      <c r="D58" s="27"/>
      <c r="E58" s="27"/>
      <c r="F58" s="27"/>
    </row>
    <row r="59" spans="1:6" x14ac:dyDescent="0.3">
      <c r="A59" s="20" t="s">
        <v>67</v>
      </c>
      <c r="B59" s="19" t="s">
        <v>28</v>
      </c>
      <c r="C59" s="19">
        <v>6137.86328125</v>
      </c>
      <c r="D59" s="19">
        <v>7452.513671875</v>
      </c>
      <c r="E59" s="19" t="s">
        <v>28</v>
      </c>
      <c r="F59" s="19">
        <v>15910.5791015625</v>
      </c>
    </row>
    <row r="60" spans="1:6" x14ac:dyDescent="0.3">
      <c r="A60" s="20" t="s">
        <v>68</v>
      </c>
      <c r="B60" s="19" t="s">
        <v>28</v>
      </c>
      <c r="C60" s="19" t="s">
        <v>28</v>
      </c>
      <c r="D60" s="19" t="s">
        <v>28</v>
      </c>
      <c r="E60" s="19" t="s">
        <v>28</v>
      </c>
      <c r="F60" s="19">
        <v>743.28826904296875</v>
      </c>
    </row>
    <row r="61" spans="1:6" x14ac:dyDescent="0.3">
      <c r="A61" s="20" t="s">
        <v>69</v>
      </c>
      <c r="B61" s="19" t="s">
        <v>28</v>
      </c>
      <c r="C61" s="19" t="s">
        <v>28</v>
      </c>
      <c r="D61" s="19">
        <v>2698.55029296875</v>
      </c>
      <c r="E61" s="19" t="s">
        <v>28</v>
      </c>
      <c r="F61" s="19" t="s">
        <v>28</v>
      </c>
    </row>
    <row r="62" spans="1:6" x14ac:dyDescent="0.3">
      <c r="A62" s="20" t="s">
        <v>70</v>
      </c>
      <c r="B62" s="19" t="s">
        <v>28</v>
      </c>
      <c r="C62" s="19" t="s">
        <v>28</v>
      </c>
      <c r="D62" s="19" t="s">
        <v>28</v>
      </c>
      <c r="E62" s="19" t="s">
        <v>28</v>
      </c>
      <c r="F62" s="19" t="s">
        <v>28</v>
      </c>
    </row>
    <row r="63" spans="1:6" x14ac:dyDescent="0.3">
      <c r="A63" s="20" t="s">
        <v>71</v>
      </c>
      <c r="B63" s="19">
        <v>33690.6328125</v>
      </c>
      <c r="C63" s="19">
        <v>45146.6796875</v>
      </c>
      <c r="D63" s="19">
        <v>65158.9453125</v>
      </c>
      <c r="E63" s="19">
        <v>67397.7109375</v>
      </c>
      <c r="F63" s="19">
        <v>211393.96875</v>
      </c>
    </row>
    <row r="64" spans="1:6" x14ac:dyDescent="0.3">
      <c r="A64" s="20" t="s">
        <v>72</v>
      </c>
      <c r="B64" s="19" t="s">
        <v>28</v>
      </c>
      <c r="C64" s="19" t="s">
        <v>28</v>
      </c>
      <c r="D64" s="19" t="s">
        <v>28</v>
      </c>
      <c r="E64" s="19" t="s">
        <v>28</v>
      </c>
      <c r="F64" s="19" t="s">
        <v>28</v>
      </c>
    </row>
    <row r="65" spans="1:6" x14ac:dyDescent="0.3">
      <c r="A65" s="20" t="s">
        <v>73</v>
      </c>
      <c r="B65" s="19" t="s">
        <v>28</v>
      </c>
      <c r="C65" s="19" t="s">
        <v>28</v>
      </c>
      <c r="D65" s="19">
        <v>9220.552734375</v>
      </c>
      <c r="E65" s="19">
        <v>7062.92138671875</v>
      </c>
      <c r="F65" s="19">
        <v>19505.9453125</v>
      </c>
    </row>
    <row r="66" spans="1:6" x14ac:dyDescent="0.3">
      <c r="A66" s="20" t="s">
        <v>74</v>
      </c>
      <c r="B66" s="19" t="s">
        <v>28</v>
      </c>
      <c r="C66" s="19" t="s">
        <v>28</v>
      </c>
      <c r="D66" s="19" t="s">
        <v>28</v>
      </c>
      <c r="E66" s="19" t="s">
        <v>28</v>
      </c>
      <c r="F66" s="19">
        <v>2026.869384765625</v>
      </c>
    </row>
    <row r="67" spans="1:6" x14ac:dyDescent="0.3">
      <c r="A67" s="20" t="s">
        <v>75</v>
      </c>
      <c r="B67" s="19" t="s">
        <v>28</v>
      </c>
      <c r="C67" s="19" t="s">
        <v>28</v>
      </c>
      <c r="D67" s="19">
        <v>5852.1884765625</v>
      </c>
      <c r="E67" s="19" t="s">
        <v>28</v>
      </c>
      <c r="F67" s="19">
        <v>11683.916015625</v>
      </c>
    </row>
    <row r="68" spans="1:6" x14ac:dyDescent="0.3">
      <c r="A68" s="20" t="s">
        <v>76</v>
      </c>
      <c r="B68" s="19">
        <v>1795.5809326171875</v>
      </c>
      <c r="C68" s="19" t="s">
        <v>28</v>
      </c>
      <c r="D68" s="19">
        <v>4185.671875</v>
      </c>
      <c r="E68" s="19" t="s">
        <v>28</v>
      </c>
      <c r="F68" s="19">
        <v>7721.8779296875</v>
      </c>
    </row>
    <row r="69" spans="1:6" x14ac:dyDescent="0.3">
      <c r="A69" s="20" t="s">
        <v>77</v>
      </c>
      <c r="B69" s="19" t="s">
        <v>28</v>
      </c>
      <c r="C69" s="19" t="s">
        <v>28</v>
      </c>
      <c r="D69" s="19" t="s">
        <v>28</v>
      </c>
      <c r="E69" s="19" t="s">
        <v>28</v>
      </c>
      <c r="F69" s="19">
        <v>1827.432373046875</v>
      </c>
    </row>
    <row r="70" spans="1:6" x14ac:dyDescent="0.3">
      <c r="A70" s="20" t="s">
        <v>78</v>
      </c>
      <c r="B70" s="19">
        <v>3662.51416015625</v>
      </c>
      <c r="C70" s="19" t="s">
        <v>28</v>
      </c>
      <c r="D70" s="19" t="s">
        <v>28</v>
      </c>
      <c r="E70" s="19" t="s">
        <v>28</v>
      </c>
      <c r="F70" s="19">
        <v>13175.0322265625</v>
      </c>
    </row>
    <row r="71" spans="1:6" x14ac:dyDescent="0.3">
      <c r="A71" s="20" t="s">
        <v>79</v>
      </c>
      <c r="B71" s="19">
        <v>5971.748046875</v>
      </c>
      <c r="C71" s="19">
        <v>17096.638671875</v>
      </c>
      <c r="D71" s="19">
        <v>32509.62890625</v>
      </c>
      <c r="E71" s="19">
        <v>33121.77734375</v>
      </c>
      <c r="F71" s="19">
        <v>88699.796875</v>
      </c>
    </row>
    <row r="72" spans="1:6" x14ac:dyDescent="0.3">
      <c r="A72" s="20" t="s">
        <v>80</v>
      </c>
      <c r="B72" s="19" t="s">
        <v>28</v>
      </c>
      <c r="C72" s="19" t="s">
        <v>28</v>
      </c>
      <c r="D72" s="19">
        <v>6489.7724609375</v>
      </c>
      <c r="E72" s="19" t="s">
        <v>28</v>
      </c>
      <c r="F72" s="19">
        <v>25421.353515625</v>
      </c>
    </row>
    <row r="73" spans="1:6" x14ac:dyDescent="0.3">
      <c r="A73" s="20" t="s">
        <v>81</v>
      </c>
      <c r="B73" s="19">
        <v>4466.5400390625</v>
      </c>
      <c r="C73" s="19" t="s">
        <v>28</v>
      </c>
      <c r="D73" s="19" t="s">
        <v>28</v>
      </c>
      <c r="E73" s="19" t="s">
        <v>28</v>
      </c>
      <c r="F73" s="19">
        <v>6259.58642578125</v>
      </c>
    </row>
    <row r="74" spans="1:6" x14ac:dyDescent="0.3">
      <c r="A74" s="20" t="s">
        <v>82</v>
      </c>
      <c r="B74" s="19" t="s">
        <v>28</v>
      </c>
      <c r="C74" s="19" t="s">
        <v>28</v>
      </c>
      <c r="D74" s="19" t="s">
        <v>28</v>
      </c>
      <c r="E74" s="19" t="s">
        <v>28</v>
      </c>
      <c r="F74" s="19" t="s">
        <v>28</v>
      </c>
    </row>
  </sheetData>
  <conditionalFormatting sqref="A27:A28">
    <cfRule type="expression" dxfId="513" priority="25" stopIfTrue="1">
      <formula>ISERROR(A27)</formula>
    </cfRule>
  </conditionalFormatting>
  <conditionalFormatting sqref="A58">
    <cfRule type="expression" dxfId="512" priority="26" stopIfTrue="1">
      <formula>ISERROR(A58)</formula>
    </cfRule>
  </conditionalFormatting>
  <conditionalFormatting sqref="A39">
    <cfRule type="expression" dxfId="511" priority="28" stopIfTrue="1">
      <formula>ISERROR(A39)</formula>
    </cfRule>
  </conditionalFormatting>
  <conditionalFormatting sqref="A40">
    <cfRule type="expression" dxfId="510" priority="27" stopIfTrue="1">
      <formula>ISERROR(A40)</formula>
    </cfRule>
  </conditionalFormatting>
  <conditionalFormatting sqref="A30:A34">
    <cfRule type="expression" dxfId="509" priority="24" stopIfTrue="1">
      <formula>ISERROR(A30)</formula>
    </cfRule>
  </conditionalFormatting>
  <conditionalFormatting sqref="A36:A38">
    <cfRule type="expression" dxfId="508" priority="23" stopIfTrue="1">
      <formula>ISERROR(A36)</formula>
    </cfRule>
  </conditionalFormatting>
  <conditionalFormatting sqref="A41:A44">
    <cfRule type="expression" dxfId="507" priority="22" stopIfTrue="1">
      <formula>ISERROR(A41)</formula>
    </cfRule>
  </conditionalFormatting>
  <conditionalFormatting sqref="A21">
    <cfRule type="expression" dxfId="506" priority="21" stopIfTrue="1">
      <formula>ISERROR(A21)</formula>
    </cfRule>
  </conditionalFormatting>
  <conditionalFormatting sqref="A25">
    <cfRule type="expression" dxfId="505" priority="20" stopIfTrue="1">
      <formula>ISERROR(A25)</formula>
    </cfRule>
  </conditionalFormatting>
  <conditionalFormatting sqref="A49">
    <cfRule type="expression" dxfId="504" priority="15" stopIfTrue="1">
      <formula>ISERROR(A49)</formula>
    </cfRule>
  </conditionalFormatting>
  <conditionalFormatting sqref="A5">
    <cfRule type="expression" dxfId="503" priority="14" stopIfTrue="1">
      <formula>ISERROR(A5)</formula>
    </cfRule>
  </conditionalFormatting>
  <conditionalFormatting sqref="A22:A24">
    <cfRule type="expression" dxfId="502" priority="13" stopIfTrue="1">
      <formula>ISERROR(A22)</formula>
    </cfRule>
  </conditionalFormatting>
  <conditionalFormatting sqref="A57">
    <cfRule type="expression" dxfId="501" priority="12" stopIfTrue="1">
      <formula>ISERROR(A57)</formula>
    </cfRule>
  </conditionalFormatting>
  <conditionalFormatting sqref="A52:A53">
    <cfRule type="expression" dxfId="500" priority="11" stopIfTrue="1">
      <formula>ISERROR(A52)</formula>
    </cfRule>
  </conditionalFormatting>
  <conditionalFormatting sqref="A59:A61">
    <cfRule type="expression" dxfId="499" priority="10" stopIfTrue="1">
      <formula>ISERROR(A59)</formula>
    </cfRule>
  </conditionalFormatting>
  <conditionalFormatting sqref="A64:A65">
    <cfRule type="expression" dxfId="498" priority="9" stopIfTrue="1">
      <formula>ISERROR(A64)</formula>
    </cfRule>
  </conditionalFormatting>
  <conditionalFormatting sqref="A62:A63">
    <cfRule type="expression" dxfId="497" priority="8" stopIfTrue="1">
      <formula>ISERROR(A62)</formula>
    </cfRule>
  </conditionalFormatting>
  <conditionalFormatting sqref="A6 A9:A11 A20 A15:A18">
    <cfRule type="expression" dxfId="496" priority="7" stopIfTrue="1">
      <formula>ISERROR(A6)</formula>
    </cfRule>
  </conditionalFormatting>
  <conditionalFormatting sqref="A7">
    <cfRule type="expression" dxfId="495" priority="6" stopIfTrue="1">
      <formula>ISERROR(A7)</formula>
    </cfRule>
  </conditionalFormatting>
  <conditionalFormatting sqref="A19 A13:A14">
    <cfRule type="expression" dxfId="494" priority="5" stopIfTrue="1">
      <formula>ISERROR(A13)</formula>
    </cfRule>
  </conditionalFormatting>
  <conditionalFormatting sqref="A46:A48">
    <cfRule type="expression" dxfId="493" priority="4" stopIfTrue="1">
      <formula>ISERROR(A46)</formula>
    </cfRule>
  </conditionalFormatting>
  <conditionalFormatting sqref="A66:A74">
    <cfRule type="expression" dxfId="492" priority="2" stopIfTrue="1">
      <formula>ISERROR(A66)</formula>
    </cfRule>
  </conditionalFormatting>
  <conditionalFormatting sqref="A26">
    <cfRule type="expression" dxfId="491" priority="31" stopIfTrue="1">
      <formula>ISERROR(A26)</formula>
    </cfRule>
  </conditionalFormatting>
  <conditionalFormatting sqref="A29">
    <cfRule type="expression" dxfId="490" priority="30" stopIfTrue="1">
      <formula>ISERROR(A29)</formula>
    </cfRule>
  </conditionalFormatting>
  <conditionalFormatting sqref="A35">
    <cfRule type="expression" dxfId="489" priority="29" stopIfTrue="1">
      <formula>ISERROR(A35)</formula>
    </cfRule>
  </conditionalFormatting>
  <conditionalFormatting sqref="A8">
    <cfRule type="expression" dxfId="488" priority="18" stopIfTrue="1">
      <formula>ISERROR(A8)</formula>
    </cfRule>
  </conditionalFormatting>
  <conditionalFormatting sqref="A54">
    <cfRule type="expression" dxfId="487" priority="19" stopIfTrue="1">
      <formula>ISERROR(A54)</formula>
    </cfRule>
  </conditionalFormatting>
  <conditionalFormatting sqref="A12">
    <cfRule type="expression" dxfId="486" priority="17" stopIfTrue="1">
      <formula>ISERROR(A12)</formula>
    </cfRule>
  </conditionalFormatting>
  <conditionalFormatting sqref="A45">
    <cfRule type="expression" dxfId="485" priority="16" stopIfTrue="1">
      <formula>ISERROR(A45)</formula>
    </cfRule>
  </conditionalFormatting>
  <conditionalFormatting sqref="A50:A51">
    <cfRule type="expression" dxfId="484" priority="3" stopIfTrue="1">
      <formula>ISERROR(A50)</formula>
    </cfRule>
  </conditionalFormatting>
  <conditionalFormatting sqref="A55:A56">
    <cfRule type="expression" dxfId="483" priority="1" stopIfTrue="1">
      <formula>ISERROR(A55)</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3EE30-8AFA-4C1A-A329-9F0AB475B8A7}">
  <dimension ref="A1:D74"/>
  <sheetViews>
    <sheetView workbookViewId="0">
      <selection sqref="A1:XFD1048576"/>
    </sheetView>
  </sheetViews>
  <sheetFormatPr baseColWidth="10" defaultColWidth="11.42578125" defaultRowHeight="15" x14ac:dyDescent="0.3"/>
  <cols>
    <col min="1" max="1" width="43.5703125" style="30" customWidth="1"/>
    <col min="2" max="3" width="14.5703125" style="30" customWidth="1"/>
    <col min="4" max="16384" width="11.42578125" style="30"/>
  </cols>
  <sheetData>
    <row r="1" spans="1:4" ht="17.25" x14ac:dyDescent="0.35">
      <c r="A1" s="29" t="s">
        <v>188</v>
      </c>
      <c r="B1" s="29"/>
      <c r="C1" s="29"/>
    </row>
    <row r="2" spans="1:4" ht="17.25" x14ac:dyDescent="0.35">
      <c r="A2" s="29" t="s">
        <v>88</v>
      </c>
      <c r="B2" s="29"/>
      <c r="C2" s="29"/>
    </row>
    <row r="4" spans="1:4" x14ac:dyDescent="0.3">
      <c r="A4" s="9" t="s">
        <v>9</v>
      </c>
      <c r="B4" s="10" t="s">
        <v>86</v>
      </c>
      <c r="C4" s="10" t="s">
        <v>87</v>
      </c>
      <c r="D4" s="10" t="s">
        <v>8</v>
      </c>
    </row>
    <row r="5" spans="1:4" ht="17.25" x14ac:dyDescent="0.35">
      <c r="A5" s="81" t="s">
        <v>12</v>
      </c>
      <c r="B5" s="169">
        <v>467207.90625</v>
      </c>
      <c r="C5" s="169">
        <v>343122.6875</v>
      </c>
      <c r="D5" s="169">
        <v>810330.625</v>
      </c>
    </row>
    <row r="6" spans="1:4" x14ac:dyDescent="0.3">
      <c r="A6" s="14" t="s">
        <v>13</v>
      </c>
      <c r="B6" s="170">
        <v>97624.1015625</v>
      </c>
      <c r="C6" s="170">
        <v>110182.796875</v>
      </c>
      <c r="D6" s="170">
        <v>207806.90625</v>
      </c>
    </row>
    <row r="7" spans="1:4" x14ac:dyDescent="0.3">
      <c r="A7" s="14" t="s">
        <v>14</v>
      </c>
      <c r="B7" s="170">
        <v>369583.8125</v>
      </c>
      <c r="C7" s="170">
        <v>232939.90625</v>
      </c>
      <c r="D7" s="170">
        <v>602523.6875</v>
      </c>
    </row>
    <row r="8" spans="1:4" x14ac:dyDescent="0.3">
      <c r="A8" s="16" t="s">
        <v>15</v>
      </c>
      <c r="B8" s="171">
        <v>16893</v>
      </c>
      <c r="C8" s="171">
        <v>14665.83203125</v>
      </c>
      <c r="D8" s="171">
        <v>31558.83203125</v>
      </c>
    </row>
    <row r="9" spans="1:4" x14ac:dyDescent="0.3">
      <c r="A9" s="25" t="s">
        <v>16</v>
      </c>
      <c r="B9" s="172">
        <v>14830</v>
      </c>
      <c r="C9" s="172">
        <v>4721.96533203125</v>
      </c>
      <c r="D9" s="172">
        <v>19551.96484375</v>
      </c>
    </row>
    <row r="10" spans="1:4" x14ac:dyDescent="0.3">
      <c r="A10" s="25" t="s">
        <v>17</v>
      </c>
      <c r="B10" s="172" t="s">
        <v>28</v>
      </c>
      <c r="C10" s="172" t="s">
        <v>28</v>
      </c>
      <c r="D10" s="172" t="s">
        <v>28</v>
      </c>
    </row>
    <row r="11" spans="1:4" x14ac:dyDescent="0.3">
      <c r="A11" s="25" t="s">
        <v>18</v>
      </c>
      <c r="B11" s="172" t="s">
        <v>28</v>
      </c>
      <c r="C11" s="172" t="s">
        <v>28</v>
      </c>
      <c r="D11" s="172" t="s">
        <v>28</v>
      </c>
    </row>
    <row r="12" spans="1:4" x14ac:dyDescent="0.3">
      <c r="A12" s="16" t="s">
        <v>19</v>
      </c>
      <c r="B12" s="171">
        <v>51920.30078125</v>
      </c>
      <c r="C12" s="171">
        <v>47574.0546875</v>
      </c>
      <c r="D12" s="171">
        <v>99494.3515625</v>
      </c>
    </row>
    <row r="13" spans="1:4" x14ac:dyDescent="0.3">
      <c r="A13" s="20" t="s">
        <v>20</v>
      </c>
      <c r="B13" s="172">
        <v>36862.55859375</v>
      </c>
      <c r="C13" s="172">
        <v>21394.892578125</v>
      </c>
      <c r="D13" s="172">
        <v>58257.44921875</v>
      </c>
    </row>
    <row r="14" spans="1:4" x14ac:dyDescent="0.3">
      <c r="A14" s="20" t="s">
        <v>21</v>
      </c>
      <c r="B14" s="172">
        <v>4813.9619140625</v>
      </c>
      <c r="C14" s="172" t="s">
        <v>28</v>
      </c>
      <c r="D14" s="172">
        <v>7246.96337890625</v>
      </c>
    </row>
    <row r="15" spans="1:4" x14ac:dyDescent="0.3">
      <c r="A15" s="20" t="s">
        <v>22</v>
      </c>
      <c r="B15" s="172" t="s">
        <v>28</v>
      </c>
      <c r="C15" s="172">
        <v>5009.11279296875</v>
      </c>
      <c r="D15" s="172">
        <v>5009.11279296875</v>
      </c>
    </row>
    <row r="16" spans="1:4" x14ac:dyDescent="0.3">
      <c r="A16" s="20" t="s">
        <v>23</v>
      </c>
      <c r="B16" s="172" t="s">
        <v>28</v>
      </c>
      <c r="C16" s="172">
        <v>2096.345947265625</v>
      </c>
      <c r="D16" s="172">
        <v>3922.345947265625</v>
      </c>
    </row>
    <row r="17" spans="1:4" x14ac:dyDescent="0.3">
      <c r="A17" s="20" t="s">
        <v>24</v>
      </c>
      <c r="B17" s="172" t="s">
        <v>28</v>
      </c>
      <c r="C17" s="172">
        <v>10823.6201171875</v>
      </c>
      <c r="D17" s="172">
        <v>12721.9013671875</v>
      </c>
    </row>
    <row r="18" spans="1:4" x14ac:dyDescent="0.3">
      <c r="A18" s="20" t="s">
        <v>25</v>
      </c>
      <c r="B18" s="172">
        <v>6519.49853515625</v>
      </c>
      <c r="C18" s="172">
        <v>4154.33349609375</v>
      </c>
      <c r="D18" s="172">
        <v>10673.83203125</v>
      </c>
    </row>
    <row r="19" spans="1:4" x14ac:dyDescent="0.3">
      <c r="A19" s="20" t="s">
        <v>26</v>
      </c>
      <c r="B19" s="172" t="s">
        <v>28</v>
      </c>
      <c r="C19" s="172">
        <v>748.428955078125</v>
      </c>
      <c r="D19" s="172">
        <v>748.428955078125</v>
      </c>
    </row>
    <row r="20" spans="1:4" x14ac:dyDescent="0.3">
      <c r="A20" s="20" t="s">
        <v>27</v>
      </c>
      <c r="B20" s="172" t="s">
        <v>28</v>
      </c>
      <c r="C20" s="172" t="s">
        <v>28</v>
      </c>
      <c r="D20" s="172" t="s">
        <v>28</v>
      </c>
    </row>
    <row r="21" spans="1:4" x14ac:dyDescent="0.3">
      <c r="A21" s="16" t="s">
        <v>29</v>
      </c>
      <c r="B21" s="171">
        <v>14374.14453125</v>
      </c>
      <c r="C21" s="171">
        <v>11742.865234375</v>
      </c>
      <c r="D21" s="171">
        <v>26117.009765625</v>
      </c>
    </row>
    <row r="22" spans="1:4" x14ac:dyDescent="0.3">
      <c r="A22" s="20" t="s">
        <v>30</v>
      </c>
      <c r="B22" s="172" t="s">
        <v>28</v>
      </c>
      <c r="C22" s="172" t="s">
        <v>28</v>
      </c>
      <c r="D22" s="172" t="s">
        <v>28</v>
      </c>
    </row>
    <row r="23" spans="1:4" x14ac:dyDescent="0.3">
      <c r="A23" s="20" t="s">
        <v>31</v>
      </c>
      <c r="B23" s="172" t="s">
        <v>28</v>
      </c>
      <c r="C23" s="172" t="s">
        <v>28</v>
      </c>
      <c r="D23" s="172" t="s">
        <v>28</v>
      </c>
    </row>
    <row r="24" spans="1:4" x14ac:dyDescent="0.3">
      <c r="A24" s="20" t="s">
        <v>32</v>
      </c>
      <c r="B24" s="172">
        <v>13144.14453125</v>
      </c>
      <c r="C24" s="172">
        <v>5824.189453125</v>
      </c>
      <c r="D24" s="172">
        <v>18968.333984375</v>
      </c>
    </row>
    <row r="25" spans="1:4" x14ac:dyDescent="0.3">
      <c r="A25" s="16" t="s">
        <v>33</v>
      </c>
      <c r="B25" s="171">
        <v>4726</v>
      </c>
      <c r="C25" s="171">
        <v>1321.842041015625</v>
      </c>
      <c r="D25" s="171">
        <v>6047.841796875</v>
      </c>
    </row>
    <row r="26" spans="1:4" x14ac:dyDescent="0.3">
      <c r="A26" s="16" t="s">
        <v>34</v>
      </c>
      <c r="B26" s="171">
        <v>16428.185546875</v>
      </c>
      <c r="C26" s="171">
        <v>17446.87109375</v>
      </c>
      <c r="D26" s="171">
        <v>33875.05859375</v>
      </c>
    </row>
    <row r="27" spans="1:4" x14ac:dyDescent="0.3">
      <c r="A27" s="20" t="s">
        <v>35</v>
      </c>
      <c r="B27" s="172" t="s">
        <v>28</v>
      </c>
      <c r="C27" s="172" t="s">
        <v>28</v>
      </c>
      <c r="D27" s="172" t="s">
        <v>28</v>
      </c>
    </row>
    <row r="28" spans="1:4" x14ac:dyDescent="0.3">
      <c r="A28" s="20" t="s">
        <v>36</v>
      </c>
      <c r="B28" s="172" t="s">
        <v>28</v>
      </c>
      <c r="C28" s="172" t="s">
        <v>28</v>
      </c>
      <c r="D28" s="172" t="s">
        <v>28</v>
      </c>
    </row>
    <row r="29" spans="1:4" x14ac:dyDescent="0.3">
      <c r="A29" s="16" t="s">
        <v>37</v>
      </c>
      <c r="B29" s="171">
        <v>177497.65625</v>
      </c>
      <c r="C29" s="171">
        <v>88160.46875</v>
      </c>
      <c r="D29" s="171">
        <v>265658.125</v>
      </c>
    </row>
    <row r="30" spans="1:4" x14ac:dyDescent="0.3">
      <c r="A30" s="20" t="s">
        <v>38</v>
      </c>
      <c r="B30" s="172" t="s">
        <v>28</v>
      </c>
      <c r="C30" s="172">
        <v>2254.862548828125</v>
      </c>
      <c r="D30" s="172">
        <v>2254.862548828125</v>
      </c>
    </row>
    <row r="31" spans="1:4" x14ac:dyDescent="0.3">
      <c r="A31" s="20" t="s">
        <v>39</v>
      </c>
      <c r="B31" s="172">
        <v>6316.30126953125</v>
      </c>
      <c r="C31" s="172">
        <v>16772.3203125</v>
      </c>
      <c r="D31" s="172">
        <v>23088.62109375</v>
      </c>
    </row>
    <row r="32" spans="1:4" x14ac:dyDescent="0.3">
      <c r="A32" s="20" t="s">
        <v>40</v>
      </c>
      <c r="B32" s="172">
        <v>71698.3359375</v>
      </c>
      <c r="C32" s="172">
        <v>27194.4765625</v>
      </c>
      <c r="D32" s="172">
        <v>98892.8125</v>
      </c>
    </row>
    <row r="33" spans="1:4" x14ac:dyDescent="0.3">
      <c r="A33" s="20" t="s">
        <v>41</v>
      </c>
      <c r="B33" s="172">
        <v>92468.6015625</v>
      </c>
      <c r="C33" s="172">
        <v>34138.37890625</v>
      </c>
      <c r="D33" s="172">
        <v>126606.984375</v>
      </c>
    </row>
    <row r="34" spans="1:4" x14ac:dyDescent="0.3">
      <c r="A34" s="20" t="s">
        <v>42</v>
      </c>
      <c r="B34" s="172">
        <v>7014.412109375</v>
      </c>
      <c r="C34" s="172">
        <v>7800.4287109375</v>
      </c>
      <c r="D34" s="172">
        <v>14814.8408203125</v>
      </c>
    </row>
    <row r="35" spans="1:4" x14ac:dyDescent="0.3">
      <c r="A35" s="16" t="s">
        <v>43</v>
      </c>
      <c r="B35" s="171">
        <v>12275.7861328125</v>
      </c>
      <c r="C35" s="171">
        <v>23824.478515625</v>
      </c>
      <c r="D35" s="171">
        <v>36100.265625</v>
      </c>
    </row>
    <row r="36" spans="1:4" x14ac:dyDescent="0.3">
      <c r="A36" s="20" t="s">
        <v>44</v>
      </c>
      <c r="B36" s="172" t="s">
        <v>28</v>
      </c>
      <c r="C36" s="172" t="s">
        <v>28</v>
      </c>
      <c r="D36" s="172" t="s">
        <v>28</v>
      </c>
    </row>
    <row r="37" spans="1:4" x14ac:dyDescent="0.3">
      <c r="A37" s="20" t="s">
        <v>45</v>
      </c>
      <c r="B37" s="172" t="s">
        <v>28</v>
      </c>
      <c r="C37" s="172" t="s">
        <v>28</v>
      </c>
      <c r="D37" s="172" t="s">
        <v>28</v>
      </c>
    </row>
    <row r="38" spans="1:4" x14ac:dyDescent="0.3">
      <c r="A38" s="20" t="s">
        <v>46</v>
      </c>
      <c r="B38" s="172">
        <v>5173.39208984375</v>
      </c>
      <c r="C38" s="172">
        <v>5598.6123046875</v>
      </c>
      <c r="D38" s="172">
        <v>10772.0048828125</v>
      </c>
    </row>
    <row r="39" spans="1:4" x14ac:dyDescent="0.3">
      <c r="A39" s="16" t="s">
        <v>47</v>
      </c>
      <c r="B39" s="171">
        <v>13842.19921875</v>
      </c>
      <c r="C39" s="171">
        <v>9865.453125</v>
      </c>
      <c r="D39" s="171">
        <v>23707.65234375</v>
      </c>
    </row>
    <row r="40" spans="1:4" x14ac:dyDescent="0.3">
      <c r="A40" s="16" t="s">
        <v>48</v>
      </c>
      <c r="B40" s="171">
        <v>64492.94921875</v>
      </c>
      <c r="C40" s="171">
        <v>55981.5078125</v>
      </c>
      <c r="D40" s="171">
        <v>120474.4609375</v>
      </c>
    </row>
    <row r="41" spans="1:4" x14ac:dyDescent="0.3">
      <c r="A41" s="20" t="s">
        <v>49</v>
      </c>
      <c r="B41" s="172">
        <v>44683.60546875</v>
      </c>
      <c r="C41" s="172">
        <v>38354.51171875</v>
      </c>
      <c r="D41" s="172">
        <v>83038.1171875</v>
      </c>
    </row>
    <row r="42" spans="1:4" x14ac:dyDescent="0.3">
      <c r="A42" s="20" t="s">
        <v>50</v>
      </c>
      <c r="B42" s="172" t="s">
        <v>28</v>
      </c>
      <c r="C42" s="172">
        <v>4438.79248046875</v>
      </c>
      <c r="D42" s="172">
        <v>6792.1044921875</v>
      </c>
    </row>
    <row r="43" spans="1:4" x14ac:dyDescent="0.3">
      <c r="A43" s="20" t="s">
        <v>51</v>
      </c>
      <c r="B43" s="172" t="s">
        <v>28</v>
      </c>
      <c r="C43" s="172" t="s">
        <v>28</v>
      </c>
      <c r="D43" s="172" t="s">
        <v>28</v>
      </c>
    </row>
    <row r="44" spans="1:4" x14ac:dyDescent="0.3">
      <c r="A44" s="20" t="s">
        <v>52</v>
      </c>
      <c r="B44" s="172">
        <v>17456.03125</v>
      </c>
      <c r="C44" s="172" t="s">
        <v>28</v>
      </c>
      <c r="D44" s="172">
        <v>25956.212890625</v>
      </c>
    </row>
    <row r="45" spans="1:4" x14ac:dyDescent="0.3">
      <c r="A45" s="16" t="s">
        <v>53</v>
      </c>
      <c r="B45" s="171">
        <v>15403.998046875</v>
      </c>
      <c r="C45" s="171">
        <v>8665.2919921875</v>
      </c>
      <c r="D45" s="171">
        <v>24069.291015625</v>
      </c>
    </row>
    <row r="46" spans="1:4" x14ac:dyDescent="0.3">
      <c r="A46" s="20" t="s">
        <v>54</v>
      </c>
      <c r="B46" s="172">
        <v>823</v>
      </c>
      <c r="C46" s="172">
        <v>3877.119873046875</v>
      </c>
      <c r="D46" s="172">
        <v>4700.1201171875</v>
      </c>
    </row>
    <row r="47" spans="1:4" x14ac:dyDescent="0.3">
      <c r="A47" s="20" t="s">
        <v>55</v>
      </c>
      <c r="B47" s="172">
        <v>3191</v>
      </c>
      <c r="C47" s="172">
        <v>1553.580078125</v>
      </c>
      <c r="D47" s="172">
        <v>4744.580078125</v>
      </c>
    </row>
    <row r="48" spans="1:4" x14ac:dyDescent="0.3">
      <c r="A48" s="20" t="s">
        <v>56</v>
      </c>
      <c r="B48" s="172">
        <v>11389.998046875</v>
      </c>
      <c r="C48" s="172">
        <v>3234.592041015625</v>
      </c>
      <c r="D48" s="172">
        <v>14624.5908203125</v>
      </c>
    </row>
    <row r="49" spans="1:4" x14ac:dyDescent="0.3">
      <c r="A49" s="16" t="s">
        <v>57</v>
      </c>
      <c r="B49" s="171">
        <v>52055.01171875</v>
      </c>
      <c r="C49" s="171">
        <v>51241.17578125</v>
      </c>
      <c r="D49" s="171">
        <v>103296.1875</v>
      </c>
    </row>
    <row r="50" spans="1:4" x14ac:dyDescent="0.3">
      <c r="A50" s="20" t="s">
        <v>58</v>
      </c>
      <c r="B50" s="172" t="s">
        <v>28</v>
      </c>
      <c r="C50" s="172">
        <v>2521.50634765625</v>
      </c>
      <c r="D50" s="172">
        <v>7527.4638671875</v>
      </c>
    </row>
    <row r="51" spans="1:4" x14ac:dyDescent="0.3">
      <c r="A51" s="20" t="s">
        <v>59</v>
      </c>
      <c r="B51" s="172" t="s">
        <v>28</v>
      </c>
      <c r="C51" s="172">
        <v>3938.541748046875</v>
      </c>
      <c r="D51" s="172">
        <v>3938.541748046875</v>
      </c>
    </row>
    <row r="52" spans="1:4" x14ac:dyDescent="0.3">
      <c r="A52" s="20" t="s">
        <v>60</v>
      </c>
      <c r="B52" s="172">
        <v>13586.0498046875</v>
      </c>
      <c r="C52" s="172">
        <v>9389.392578125</v>
      </c>
      <c r="D52" s="172">
        <v>22975.443359375</v>
      </c>
    </row>
    <row r="53" spans="1:4" x14ac:dyDescent="0.3">
      <c r="A53" s="20" t="s">
        <v>61</v>
      </c>
      <c r="B53" s="172">
        <v>33463.00390625</v>
      </c>
      <c r="C53" s="172">
        <v>35391.734375</v>
      </c>
      <c r="D53" s="172">
        <v>68854.734375</v>
      </c>
    </row>
    <row r="54" spans="1:4" x14ac:dyDescent="0.3">
      <c r="A54" s="16" t="s">
        <v>62</v>
      </c>
      <c r="B54" s="171">
        <v>27298.671875</v>
      </c>
      <c r="C54" s="171">
        <v>12632.8583984375</v>
      </c>
      <c r="D54" s="171">
        <v>39931.53125</v>
      </c>
    </row>
    <row r="55" spans="1:4" x14ac:dyDescent="0.3">
      <c r="A55" s="20" t="s">
        <v>103</v>
      </c>
      <c r="B55" s="172" t="s">
        <v>28</v>
      </c>
      <c r="C55" s="172">
        <v>1495.9296875</v>
      </c>
      <c r="D55" s="172">
        <v>1495.9296875</v>
      </c>
    </row>
    <row r="56" spans="1:4" x14ac:dyDescent="0.3">
      <c r="A56" s="20" t="s">
        <v>64</v>
      </c>
      <c r="B56" s="172" t="s">
        <v>28</v>
      </c>
      <c r="C56" s="172">
        <v>2117.83251953125</v>
      </c>
      <c r="D56" s="172">
        <v>2117.83251953125</v>
      </c>
    </row>
    <row r="57" spans="1:4" x14ac:dyDescent="0.3">
      <c r="A57" s="20" t="s">
        <v>65</v>
      </c>
      <c r="B57" s="172">
        <v>27298.671875</v>
      </c>
      <c r="C57" s="172">
        <v>9019.0966796875</v>
      </c>
      <c r="D57" s="172">
        <v>36317.76953125</v>
      </c>
    </row>
    <row r="58" spans="1:4" x14ac:dyDescent="0.3">
      <c r="A58" s="24" t="s">
        <v>66</v>
      </c>
      <c r="B58" s="149"/>
      <c r="C58" s="149"/>
      <c r="D58" s="149"/>
    </row>
    <row r="59" spans="1:4" x14ac:dyDescent="0.3">
      <c r="A59" s="20" t="s">
        <v>67</v>
      </c>
      <c r="B59" s="172">
        <v>12666.2783203125</v>
      </c>
      <c r="C59" s="172">
        <v>3244.30029296875</v>
      </c>
      <c r="D59" s="172">
        <v>15910.5791015625</v>
      </c>
    </row>
    <row r="60" spans="1:4" x14ac:dyDescent="0.3">
      <c r="A60" s="20" t="s">
        <v>68</v>
      </c>
      <c r="B60" s="172" t="s">
        <v>28</v>
      </c>
      <c r="C60" s="172">
        <v>743.28826904296875</v>
      </c>
      <c r="D60" s="172">
        <v>743.28826904296875</v>
      </c>
    </row>
    <row r="61" spans="1:4" x14ac:dyDescent="0.3">
      <c r="A61" s="20" t="s">
        <v>69</v>
      </c>
      <c r="B61" s="172" t="s">
        <v>28</v>
      </c>
      <c r="C61" s="172" t="s">
        <v>28</v>
      </c>
      <c r="D61" s="172" t="s">
        <v>28</v>
      </c>
    </row>
    <row r="62" spans="1:4" x14ac:dyDescent="0.3">
      <c r="A62" s="20" t="s">
        <v>70</v>
      </c>
      <c r="B62" s="172" t="s">
        <v>28</v>
      </c>
      <c r="C62" s="172" t="s">
        <v>28</v>
      </c>
      <c r="D62" s="172" t="s">
        <v>28</v>
      </c>
    </row>
    <row r="63" spans="1:4" x14ac:dyDescent="0.3">
      <c r="A63" s="20" t="s">
        <v>71</v>
      </c>
      <c r="B63" s="172">
        <v>154933.453125</v>
      </c>
      <c r="C63" s="172">
        <v>56460.50390625</v>
      </c>
      <c r="D63" s="172">
        <v>211393.96875</v>
      </c>
    </row>
    <row r="64" spans="1:4" x14ac:dyDescent="0.3">
      <c r="A64" s="20" t="s">
        <v>72</v>
      </c>
      <c r="B64" s="172" t="s">
        <v>28</v>
      </c>
      <c r="C64" s="172" t="s">
        <v>28</v>
      </c>
      <c r="D64" s="172" t="s">
        <v>28</v>
      </c>
    </row>
    <row r="65" spans="1:4" x14ac:dyDescent="0.3">
      <c r="A65" s="20" t="s">
        <v>73</v>
      </c>
      <c r="B65" s="172">
        <v>5073.1376953125</v>
      </c>
      <c r="C65" s="172">
        <v>14432.806640625</v>
      </c>
      <c r="D65" s="172">
        <v>19505.9453125</v>
      </c>
    </row>
    <row r="66" spans="1:4" x14ac:dyDescent="0.3">
      <c r="A66" s="20" t="s">
        <v>74</v>
      </c>
      <c r="B66" s="172" t="s">
        <v>28</v>
      </c>
      <c r="C66" s="172">
        <v>2026.869384765625</v>
      </c>
      <c r="D66" s="172">
        <v>2026.869384765625</v>
      </c>
    </row>
    <row r="67" spans="1:4" x14ac:dyDescent="0.3">
      <c r="A67" s="20" t="s">
        <v>75</v>
      </c>
      <c r="B67" s="172">
        <v>5879</v>
      </c>
      <c r="C67" s="172">
        <v>5804.91650390625</v>
      </c>
      <c r="D67" s="172">
        <v>11683.916015625</v>
      </c>
    </row>
    <row r="68" spans="1:4" x14ac:dyDescent="0.3">
      <c r="A68" s="20" t="s">
        <v>76</v>
      </c>
      <c r="B68" s="172" t="s">
        <v>28</v>
      </c>
      <c r="C68" s="172">
        <v>7721.8779296875</v>
      </c>
      <c r="D68" s="172">
        <v>7721.8779296875</v>
      </c>
    </row>
    <row r="69" spans="1:4" x14ac:dyDescent="0.3">
      <c r="A69" s="20" t="s">
        <v>77</v>
      </c>
      <c r="B69" s="172" t="s">
        <v>28</v>
      </c>
      <c r="C69" s="172">
        <v>1827.432373046875</v>
      </c>
      <c r="D69" s="172">
        <v>1827.432373046875</v>
      </c>
    </row>
    <row r="70" spans="1:4" x14ac:dyDescent="0.3">
      <c r="A70" s="20" t="s">
        <v>78</v>
      </c>
      <c r="B70" s="172">
        <v>9247.19921875</v>
      </c>
      <c r="C70" s="172" t="s">
        <v>28</v>
      </c>
      <c r="D70" s="172">
        <v>13175.0322265625</v>
      </c>
    </row>
    <row r="71" spans="1:4" x14ac:dyDescent="0.3">
      <c r="A71" s="20" t="s">
        <v>79</v>
      </c>
      <c r="B71" s="172">
        <v>46038.60546875</v>
      </c>
      <c r="C71" s="172">
        <v>42661.1875</v>
      </c>
      <c r="D71" s="172">
        <v>88699.796875</v>
      </c>
    </row>
    <row r="72" spans="1:4" x14ac:dyDescent="0.3">
      <c r="A72" s="20" t="s">
        <v>80</v>
      </c>
      <c r="B72" s="172">
        <v>17456.03125</v>
      </c>
      <c r="C72" s="172" t="s">
        <v>28</v>
      </c>
      <c r="D72" s="172">
        <v>25421.353515625</v>
      </c>
    </row>
    <row r="73" spans="1:4" x14ac:dyDescent="0.3">
      <c r="A73" s="20" t="s">
        <v>81</v>
      </c>
      <c r="B73" s="172" t="s">
        <v>28</v>
      </c>
      <c r="C73" s="172" t="s">
        <v>28</v>
      </c>
      <c r="D73" s="172">
        <v>6259.58642578125</v>
      </c>
    </row>
    <row r="74" spans="1:4" x14ac:dyDescent="0.3">
      <c r="A74" s="20" t="s">
        <v>82</v>
      </c>
      <c r="B74" s="172" t="s">
        <v>28</v>
      </c>
      <c r="C74" s="172" t="s">
        <v>28</v>
      </c>
      <c r="D74" s="172" t="s">
        <v>28</v>
      </c>
    </row>
  </sheetData>
  <conditionalFormatting sqref="A27:A28">
    <cfRule type="expression" dxfId="482" priority="25" stopIfTrue="1">
      <formula>ISERROR(A27)</formula>
    </cfRule>
  </conditionalFormatting>
  <conditionalFormatting sqref="A58">
    <cfRule type="expression" dxfId="481" priority="26" stopIfTrue="1">
      <formula>ISERROR(A58)</formula>
    </cfRule>
  </conditionalFormatting>
  <conditionalFormatting sqref="A39">
    <cfRule type="expression" dxfId="480" priority="28" stopIfTrue="1">
      <formula>ISERROR(A39)</formula>
    </cfRule>
  </conditionalFormatting>
  <conditionalFormatting sqref="A40">
    <cfRule type="expression" dxfId="479" priority="27" stopIfTrue="1">
      <formula>ISERROR(A40)</formula>
    </cfRule>
  </conditionalFormatting>
  <conditionalFormatting sqref="A30:A34">
    <cfRule type="expression" dxfId="478" priority="24" stopIfTrue="1">
      <formula>ISERROR(A30)</formula>
    </cfRule>
  </conditionalFormatting>
  <conditionalFormatting sqref="A36:A38">
    <cfRule type="expression" dxfId="477" priority="23" stopIfTrue="1">
      <formula>ISERROR(A36)</formula>
    </cfRule>
  </conditionalFormatting>
  <conditionalFormatting sqref="A41:A44">
    <cfRule type="expression" dxfId="476" priority="22" stopIfTrue="1">
      <formula>ISERROR(A41)</formula>
    </cfRule>
  </conditionalFormatting>
  <conditionalFormatting sqref="A21">
    <cfRule type="expression" dxfId="475" priority="21" stopIfTrue="1">
      <formula>ISERROR(A21)</formula>
    </cfRule>
  </conditionalFormatting>
  <conditionalFormatting sqref="A25">
    <cfRule type="expression" dxfId="474" priority="20" stopIfTrue="1">
      <formula>ISERROR(A25)</formula>
    </cfRule>
  </conditionalFormatting>
  <conditionalFormatting sqref="A49">
    <cfRule type="expression" dxfId="473" priority="16" stopIfTrue="1">
      <formula>ISERROR(A49)</formula>
    </cfRule>
  </conditionalFormatting>
  <conditionalFormatting sqref="A5">
    <cfRule type="expression" dxfId="472" priority="15" stopIfTrue="1">
      <formula>ISERROR(A5)</formula>
    </cfRule>
  </conditionalFormatting>
  <conditionalFormatting sqref="A22:A24">
    <cfRule type="expression" dxfId="471" priority="14" stopIfTrue="1">
      <formula>ISERROR(A22)</formula>
    </cfRule>
  </conditionalFormatting>
  <conditionalFormatting sqref="A52:A53">
    <cfRule type="expression" dxfId="470" priority="13" stopIfTrue="1">
      <formula>ISERROR(A52)</formula>
    </cfRule>
  </conditionalFormatting>
  <conditionalFormatting sqref="A59:A61">
    <cfRule type="expression" dxfId="469" priority="12" stopIfTrue="1">
      <formula>ISERROR(A59)</formula>
    </cfRule>
  </conditionalFormatting>
  <conditionalFormatting sqref="A64:A65">
    <cfRule type="expression" dxfId="468" priority="11" stopIfTrue="1">
      <formula>ISERROR(A64)</formula>
    </cfRule>
  </conditionalFormatting>
  <conditionalFormatting sqref="A62:A63">
    <cfRule type="expression" dxfId="467" priority="10" stopIfTrue="1">
      <formula>ISERROR(A62)</formula>
    </cfRule>
  </conditionalFormatting>
  <conditionalFormatting sqref="A6 A9:A11 A20 A15:A18">
    <cfRule type="expression" dxfId="466" priority="9" stopIfTrue="1">
      <formula>ISERROR(A6)</formula>
    </cfRule>
  </conditionalFormatting>
  <conditionalFormatting sqref="A7">
    <cfRule type="expression" dxfId="465" priority="8" stopIfTrue="1">
      <formula>ISERROR(A7)</formula>
    </cfRule>
  </conditionalFormatting>
  <conditionalFormatting sqref="A19 A13:A14">
    <cfRule type="expression" dxfId="464" priority="7" stopIfTrue="1">
      <formula>ISERROR(A13)</formula>
    </cfRule>
  </conditionalFormatting>
  <conditionalFormatting sqref="A46:A48">
    <cfRule type="expression" dxfId="463" priority="6" stopIfTrue="1">
      <formula>ISERROR(A46)</formula>
    </cfRule>
  </conditionalFormatting>
  <conditionalFormatting sqref="A66:A74">
    <cfRule type="expression" dxfId="462" priority="4" stopIfTrue="1">
      <formula>ISERROR(A66)</formula>
    </cfRule>
  </conditionalFormatting>
  <conditionalFormatting sqref="A26">
    <cfRule type="expression" dxfId="461" priority="31" stopIfTrue="1">
      <formula>ISERROR(A26)</formula>
    </cfRule>
  </conditionalFormatting>
  <conditionalFormatting sqref="A29">
    <cfRule type="expression" dxfId="460" priority="30" stopIfTrue="1">
      <formula>ISERROR(A29)</formula>
    </cfRule>
  </conditionalFormatting>
  <conditionalFormatting sqref="A35">
    <cfRule type="expression" dxfId="459" priority="29" stopIfTrue="1">
      <formula>ISERROR(A35)</formula>
    </cfRule>
  </conditionalFormatting>
  <conditionalFormatting sqref="A8">
    <cfRule type="expression" dxfId="458" priority="19" stopIfTrue="1">
      <formula>ISERROR(A8)</formula>
    </cfRule>
  </conditionalFormatting>
  <conditionalFormatting sqref="A12">
    <cfRule type="expression" dxfId="457" priority="18" stopIfTrue="1">
      <formula>ISERROR(A12)</formula>
    </cfRule>
  </conditionalFormatting>
  <conditionalFormatting sqref="A45">
    <cfRule type="expression" dxfId="456" priority="17" stopIfTrue="1">
      <formula>ISERROR(A45)</formula>
    </cfRule>
  </conditionalFormatting>
  <conditionalFormatting sqref="A50:A51">
    <cfRule type="expression" dxfId="455" priority="5" stopIfTrue="1">
      <formula>ISERROR(A50)</formula>
    </cfRule>
  </conditionalFormatting>
  <conditionalFormatting sqref="A57">
    <cfRule type="expression" dxfId="454" priority="2" stopIfTrue="1">
      <formula>ISERROR(A57)</formula>
    </cfRule>
  </conditionalFormatting>
  <conditionalFormatting sqref="A54">
    <cfRule type="expression" dxfId="453" priority="3" stopIfTrue="1">
      <formula>ISERROR(A54)</formula>
    </cfRule>
  </conditionalFormatting>
  <conditionalFormatting sqref="A55:A56">
    <cfRule type="expression" dxfId="452" priority="1" stopIfTrue="1">
      <formula>ISERROR(A55)</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B9E45-D57A-4FAC-9969-14F0493BB811}">
  <dimension ref="A1:G75"/>
  <sheetViews>
    <sheetView workbookViewId="0">
      <selection sqref="A1:XFD1048576"/>
    </sheetView>
  </sheetViews>
  <sheetFormatPr baseColWidth="10" defaultColWidth="11.42578125" defaultRowHeight="15" x14ac:dyDescent="0.3"/>
  <cols>
    <col min="1" max="1" width="43.7109375" style="30" customWidth="1"/>
    <col min="2" max="13" width="10.5703125" style="30" customWidth="1"/>
    <col min="14" max="16384" width="11.42578125" style="30"/>
  </cols>
  <sheetData>
    <row r="1" spans="1:7" ht="17.25" x14ac:dyDescent="0.35">
      <c r="A1" s="29" t="s">
        <v>190</v>
      </c>
      <c r="B1" s="29"/>
      <c r="C1" s="29"/>
      <c r="D1" s="29"/>
      <c r="E1" s="29"/>
    </row>
    <row r="2" spans="1:7" ht="17.25" x14ac:dyDescent="0.35">
      <c r="A2" s="29" t="s">
        <v>191</v>
      </c>
      <c r="B2" s="29"/>
      <c r="C2" s="29"/>
      <c r="D2" s="29"/>
      <c r="E2" s="29"/>
    </row>
    <row r="4" spans="1:7" x14ac:dyDescent="0.3">
      <c r="A4" s="8"/>
      <c r="B4" s="219" t="s">
        <v>86</v>
      </c>
      <c r="C4" s="219"/>
      <c r="D4" s="219" t="s">
        <v>87</v>
      </c>
      <c r="E4" s="219"/>
      <c r="F4" s="224" t="s">
        <v>8</v>
      </c>
      <c r="G4" s="225"/>
    </row>
    <row r="5" spans="1:7" s="58" customFormat="1" x14ac:dyDescent="0.3">
      <c r="A5" s="9" t="s">
        <v>9</v>
      </c>
      <c r="B5" s="10" t="s">
        <v>178</v>
      </c>
      <c r="C5" s="10" t="s">
        <v>179</v>
      </c>
      <c r="D5" s="10" t="s">
        <v>178</v>
      </c>
      <c r="E5" s="10" t="s">
        <v>179</v>
      </c>
      <c r="F5" s="32" t="s">
        <v>178</v>
      </c>
      <c r="G5" s="32" t="s">
        <v>179</v>
      </c>
    </row>
    <row r="6" spans="1:7" ht="17.25" x14ac:dyDescent="0.3">
      <c r="A6" s="81" t="s">
        <v>12</v>
      </c>
      <c r="B6" s="173">
        <v>405866.8125</v>
      </c>
      <c r="C6" s="173">
        <v>61341.07421875</v>
      </c>
      <c r="D6" s="173">
        <v>318399.71875</v>
      </c>
      <c r="E6" s="173">
        <v>24722.994140625</v>
      </c>
      <c r="F6" s="173">
        <v>724266.5</v>
      </c>
      <c r="G6" s="173">
        <v>86064.0703125</v>
      </c>
    </row>
    <row r="7" spans="1:7" x14ac:dyDescent="0.3">
      <c r="A7" s="14" t="s">
        <v>13</v>
      </c>
      <c r="B7" s="15">
        <v>85981.8359375</v>
      </c>
      <c r="C7" s="15">
        <v>11642.2705078125</v>
      </c>
      <c r="D7" s="15">
        <v>102585.5625</v>
      </c>
      <c r="E7" s="15">
        <v>7597.232421875</v>
      </c>
      <c r="F7" s="15">
        <v>188567.40625</v>
      </c>
      <c r="G7" s="15">
        <v>19239.501953125</v>
      </c>
    </row>
    <row r="8" spans="1:7" x14ac:dyDescent="0.3">
      <c r="A8" s="14" t="s">
        <v>14</v>
      </c>
      <c r="B8" s="15">
        <v>319885</v>
      </c>
      <c r="C8" s="15">
        <v>49698.8046875</v>
      </c>
      <c r="D8" s="15">
        <v>215814.140625</v>
      </c>
      <c r="E8" s="15">
        <v>17125.76171875</v>
      </c>
      <c r="F8" s="15">
        <v>535699.125</v>
      </c>
      <c r="G8" s="15">
        <v>66824.5703125</v>
      </c>
    </row>
    <row r="9" spans="1:7" x14ac:dyDescent="0.3">
      <c r="A9" s="16" t="s">
        <v>15</v>
      </c>
      <c r="B9" s="17">
        <v>14276.529296875</v>
      </c>
      <c r="C9" s="17">
        <v>2616.47119140625</v>
      </c>
      <c r="D9" s="17">
        <v>12977.697265625</v>
      </c>
      <c r="E9" s="17">
        <v>1688.134521484375</v>
      </c>
      <c r="F9" s="17">
        <v>27254.2265625</v>
      </c>
      <c r="G9" s="17">
        <v>4304.60546875</v>
      </c>
    </row>
    <row r="10" spans="1:7" x14ac:dyDescent="0.3">
      <c r="A10" s="25" t="s">
        <v>16</v>
      </c>
      <c r="B10" s="19">
        <v>12588.529296875</v>
      </c>
      <c r="C10" s="19">
        <v>2241.47119140625</v>
      </c>
      <c r="D10" s="19">
        <v>4333.26806640625</v>
      </c>
      <c r="E10" s="19">
        <v>388.69708251953125</v>
      </c>
      <c r="F10" s="19">
        <v>16921.796875</v>
      </c>
      <c r="G10" s="19">
        <v>2630.168212890625</v>
      </c>
    </row>
    <row r="11" spans="1:7" x14ac:dyDescent="0.3">
      <c r="A11" s="25" t="s">
        <v>17</v>
      </c>
      <c r="B11" s="19" t="s">
        <v>28</v>
      </c>
      <c r="C11" s="19" t="s">
        <v>28</v>
      </c>
      <c r="D11" s="19" t="s">
        <v>28</v>
      </c>
      <c r="E11" s="19" t="s">
        <v>28</v>
      </c>
      <c r="F11" s="19" t="s">
        <v>28</v>
      </c>
      <c r="G11" s="19" t="s">
        <v>28</v>
      </c>
    </row>
    <row r="12" spans="1:7" x14ac:dyDescent="0.3">
      <c r="A12" s="25" t="s">
        <v>18</v>
      </c>
      <c r="B12" s="19" t="s">
        <v>28</v>
      </c>
      <c r="C12" s="19" t="s">
        <v>28</v>
      </c>
      <c r="D12" s="19" t="s">
        <v>28</v>
      </c>
      <c r="E12" s="19" t="s">
        <v>28</v>
      </c>
      <c r="F12" s="19" t="s">
        <v>28</v>
      </c>
      <c r="G12" s="19" t="s">
        <v>28</v>
      </c>
    </row>
    <row r="13" spans="1:7" x14ac:dyDescent="0.3">
      <c r="A13" s="16" t="s">
        <v>19</v>
      </c>
      <c r="B13" s="17">
        <v>48175.68359375</v>
      </c>
      <c r="C13" s="17">
        <v>3744.61376953125</v>
      </c>
      <c r="D13" s="17">
        <v>45696.44921875</v>
      </c>
      <c r="E13" s="17">
        <v>1877.604248046875</v>
      </c>
      <c r="F13" s="17">
        <v>93872.1328125</v>
      </c>
      <c r="G13" s="17">
        <v>5622.2177734375</v>
      </c>
    </row>
    <row r="14" spans="1:7" x14ac:dyDescent="0.3">
      <c r="A14" s="20" t="s">
        <v>20</v>
      </c>
      <c r="B14" s="19">
        <v>34198.5234375</v>
      </c>
      <c r="C14" s="19">
        <v>2664.034912109375</v>
      </c>
      <c r="D14" s="19">
        <v>20150.17578125</v>
      </c>
      <c r="E14" s="19">
        <v>1244.7169189453125</v>
      </c>
      <c r="F14" s="19">
        <v>54348.69921875</v>
      </c>
      <c r="G14" s="19">
        <v>3908.751953125</v>
      </c>
    </row>
    <row r="15" spans="1:7" x14ac:dyDescent="0.3">
      <c r="A15" s="20" t="s">
        <v>21</v>
      </c>
      <c r="B15" s="19">
        <v>4508.443359375</v>
      </c>
      <c r="C15" s="19">
        <v>305.51849365234375</v>
      </c>
      <c r="D15" s="19" t="s">
        <v>28</v>
      </c>
      <c r="E15" s="19" t="s">
        <v>28</v>
      </c>
      <c r="F15" s="19">
        <v>6864.5478515625</v>
      </c>
      <c r="G15" s="19">
        <v>382.41543579101563</v>
      </c>
    </row>
    <row r="16" spans="1:7" x14ac:dyDescent="0.3">
      <c r="A16" s="20" t="s">
        <v>22</v>
      </c>
      <c r="B16" s="19" t="s">
        <v>28</v>
      </c>
      <c r="C16" s="19" t="s">
        <v>28</v>
      </c>
      <c r="D16" s="19">
        <v>4825.787109375</v>
      </c>
      <c r="E16" s="19">
        <v>183.32583618164063</v>
      </c>
      <c r="F16" s="19">
        <v>4825.787109375</v>
      </c>
      <c r="G16" s="19">
        <v>183.32583618164063</v>
      </c>
    </row>
    <row r="17" spans="1:7" x14ac:dyDescent="0.3">
      <c r="A17" s="20" t="s">
        <v>23</v>
      </c>
      <c r="B17" s="19" t="s">
        <v>28</v>
      </c>
      <c r="C17" s="19" t="s">
        <v>28</v>
      </c>
      <c r="D17" s="19" t="s">
        <v>28</v>
      </c>
      <c r="E17" s="19" t="s">
        <v>28</v>
      </c>
      <c r="F17" s="19">
        <v>3814.373779296875</v>
      </c>
      <c r="G17" s="19">
        <v>107.9720458984375</v>
      </c>
    </row>
    <row r="18" spans="1:7" x14ac:dyDescent="0.3">
      <c r="A18" s="20" t="s">
        <v>24</v>
      </c>
      <c r="B18" s="19" t="s">
        <v>28</v>
      </c>
      <c r="C18" s="19" t="s">
        <v>28</v>
      </c>
      <c r="D18" s="19">
        <v>10665.9375</v>
      </c>
      <c r="E18" s="19">
        <v>157.68220520019531</v>
      </c>
      <c r="F18" s="19">
        <v>12525.2783203125</v>
      </c>
      <c r="G18" s="19">
        <v>196.62245178222656</v>
      </c>
    </row>
    <row r="19" spans="1:7" x14ac:dyDescent="0.3">
      <c r="A19" s="20" t="s">
        <v>25</v>
      </c>
      <c r="B19" s="19">
        <v>5883.37841796875</v>
      </c>
      <c r="C19" s="19">
        <v>636.119873046875</v>
      </c>
      <c r="D19" s="19">
        <v>4039.43359375</v>
      </c>
      <c r="E19" s="19">
        <v>114.89990234375</v>
      </c>
      <c r="F19" s="19">
        <v>9922.8125</v>
      </c>
      <c r="G19" s="19">
        <v>751.019775390625</v>
      </c>
    </row>
    <row r="20" spans="1:7" x14ac:dyDescent="0.3">
      <c r="A20" s="20" t="s">
        <v>26</v>
      </c>
      <c r="B20" s="19" t="s">
        <v>28</v>
      </c>
      <c r="C20" s="19" t="s">
        <v>28</v>
      </c>
      <c r="D20" s="19">
        <v>732.34246826171875</v>
      </c>
      <c r="E20" s="19">
        <v>16.086458206176758</v>
      </c>
      <c r="F20" s="19">
        <v>732.34246826171875</v>
      </c>
      <c r="G20" s="19">
        <v>16.086458206176758</v>
      </c>
    </row>
    <row r="21" spans="1:7" x14ac:dyDescent="0.3">
      <c r="A21" s="20" t="s">
        <v>27</v>
      </c>
      <c r="B21" s="19" t="s">
        <v>28</v>
      </c>
      <c r="C21" s="19" t="s">
        <v>28</v>
      </c>
      <c r="D21" s="19" t="s">
        <v>28</v>
      </c>
      <c r="E21" s="19" t="s">
        <v>28</v>
      </c>
      <c r="F21" s="19" t="s">
        <v>28</v>
      </c>
      <c r="G21" s="19" t="s">
        <v>28</v>
      </c>
    </row>
    <row r="22" spans="1:7" x14ac:dyDescent="0.3">
      <c r="A22" s="16" t="s">
        <v>29</v>
      </c>
      <c r="B22" s="17">
        <v>12908.5908203125</v>
      </c>
      <c r="C22" s="17">
        <v>1465.553955078125</v>
      </c>
      <c r="D22" s="17">
        <v>11212.30078125</v>
      </c>
      <c r="E22" s="17">
        <v>530.56439208984375</v>
      </c>
      <c r="F22" s="17">
        <v>24120.892578125</v>
      </c>
      <c r="G22" s="17">
        <v>1996.118408203125</v>
      </c>
    </row>
    <row r="23" spans="1:7" x14ac:dyDescent="0.3">
      <c r="A23" s="20" t="s">
        <v>30</v>
      </c>
      <c r="B23" s="19" t="s">
        <v>28</v>
      </c>
      <c r="C23" s="19" t="s">
        <v>28</v>
      </c>
      <c r="D23" s="19" t="s">
        <v>28</v>
      </c>
      <c r="E23" s="19" t="s">
        <v>28</v>
      </c>
      <c r="F23" s="19" t="s">
        <v>28</v>
      </c>
      <c r="G23" s="19" t="s">
        <v>28</v>
      </c>
    </row>
    <row r="24" spans="1:7" x14ac:dyDescent="0.3">
      <c r="A24" s="20" t="s">
        <v>31</v>
      </c>
      <c r="B24" s="19" t="s">
        <v>28</v>
      </c>
      <c r="C24" s="19" t="s">
        <v>28</v>
      </c>
      <c r="D24" s="19" t="s">
        <v>28</v>
      </c>
      <c r="E24" s="19" t="s">
        <v>28</v>
      </c>
      <c r="F24" s="19" t="s">
        <v>28</v>
      </c>
      <c r="G24" s="19" t="s">
        <v>28</v>
      </c>
    </row>
    <row r="25" spans="1:7" x14ac:dyDescent="0.3">
      <c r="A25" s="20" t="s">
        <v>32</v>
      </c>
      <c r="B25" s="19">
        <v>11943.5908203125</v>
      </c>
      <c r="C25" s="19">
        <v>1200.553955078125</v>
      </c>
      <c r="D25" s="19" t="s">
        <v>28</v>
      </c>
      <c r="E25" s="19" t="s">
        <v>28</v>
      </c>
      <c r="F25" s="19">
        <v>17569.15234375</v>
      </c>
      <c r="G25" s="19">
        <v>1399.1817626953125</v>
      </c>
    </row>
    <row r="26" spans="1:7" x14ac:dyDescent="0.3">
      <c r="A26" s="16" t="s">
        <v>33</v>
      </c>
      <c r="B26" s="17">
        <v>4652.09423828125</v>
      </c>
      <c r="C26" s="17">
        <v>73.905555725097656</v>
      </c>
      <c r="D26" s="17">
        <v>1262.2965087890625</v>
      </c>
      <c r="E26" s="17">
        <v>59.54547119140625</v>
      </c>
      <c r="F26" s="17">
        <v>5914.39111328125</v>
      </c>
      <c r="G26" s="17">
        <v>133.45101928710938</v>
      </c>
    </row>
    <row r="27" spans="1:7" x14ac:dyDescent="0.3">
      <c r="A27" s="16" t="s">
        <v>34</v>
      </c>
      <c r="B27" s="17">
        <v>14577.78125</v>
      </c>
      <c r="C27" s="17">
        <v>1850.405517578125</v>
      </c>
      <c r="D27" s="17">
        <v>16384.4140625</v>
      </c>
      <c r="E27" s="17">
        <v>1062.4564208984375</v>
      </c>
      <c r="F27" s="17">
        <v>30962.1953125</v>
      </c>
      <c r="G27" s="17">
        <v>2912.86181640625</v>
      </c>
    </row>
    <row r="28" spans="1:7" x14ac:dyDescent="0.3">
      <c r="A28" s="20" t="s">
        <v>35</v>
      </c>
      <c r="B28" s="19" t="s">
        <v>28</v>
      </c>
      <c r="C28" s="19" t="s">
        <v>28</v>
      </c>
      <c r="D28" s="19" t="s">
        <v>28</v>
      </c>
      <c r="E28" s="19" t="s">
        <v>28</v>
      </c>
      <c r="F28" s="19" t="s">
        <v>28</v>
      </c>
      <c r="G28" s="19" t="s">
        <v>28</v>
      </c>
    </row>
    <row r="29" spans="1:7" x14ac:dyDescent="0.3">
      <c r="A29" s="20" t="s">
        <v>36</v>
      </c>
      <c r="B29" s="19" t="s">
        <v>28</v>
      </c>
      <c r="C29" s="19" t="s">
        <v>28</v>
      </c>
      <c r="D29" s="19" t="s">
        <v>28</v>
      </c>
      <c r="E29" s="19" t="s">
        <v>28</v>
      </c>
      <c r="F29" s="19" t="s">
        <v>28</v>
      </c>
      <c r="G29" s="19" t="s">
        <v>28</v>
      </c>
    </row>
    <row r="30" spans="1:7" x14ac:dyDescent="0.3">
      <c r="A30" s="16" t="s">
        <v>37</v>
      </c>
      <c r="B30" s="17">
        <v>145548.34375</v>
      </c>
      <c r="C30" s="17">
        <v>31949.30859375</v>
      </c>
      <c r="D30" s="17">
        <v>78803.0625</v>
      </c>
      <c r="E30" s="17">
        <v>9357.4072265625</v>
      </c>
      <c r="F30" s="17">
        <v>224351.40625</v>
      </c>
      <c r="G30" s="17">
        <v>41306.71484375</v>
      </c>
    </row>
    <row r="31" spans="1:7" x14ac:dyDescent="0.3">
      <c r="A31" s="20" t="s">
        <v>38</v>
      </c>
      <c r="B31" s="19" t="s">
        <v>28</v>
      </c>
      <c r="C31" s="19" t="s">
        <v>28</v>
      </c>
      <c r="D31" s="19">
        <v>2234.495849609375</v>
      </c>
      <c r="E31" s="19">
        <v>20.36671257019043</v>
      </c>
      <c r="F31" s="19">
        <v>2234.495849609375</v>
      </c>
      <c r="G31" s="19">
        <v>20.36671257019043</v>
      </c>
    </row>
    <row r="32" spans="1:7" x14ac:dyDescent="0.3">
      <c r="A32" s="20" t="s">
        <v>39</v>
      </c>
      <c r="B32" s="19">
        <v>5769.10107421875</v>
      </c>
      <c r="C32" s="19">
        <v>547.20025634765625</v>
      </c>
      <c r="D32" s="19">
        <v>15933.5048828125</v>
      </c>
      <c r="E32" s="19">
        <v>838.81536865234375</v>
      </c>
      <c r="F32" s="19">
        <v>21702.60546875</v>
      </c>
      <c r="G32" s="19">
        <v>1386.015625</v>
      </c>
    </row>
    <row r="33" spans="1:7" x14ac:dyDescent="0.3">
      <c r="A33" s="20" t="s">
        <v>40</v>
      </c>
      <c r="B33" s="19">
        <v>61195.765625</v>
      </c>
      <c r="C33" s="19">
        <v>10502.5703125</v>
      </c>
      <c r="D33" s="19">
        <v>24234.39453125</v>
      </c>
      <c r="E33" s="19">
        <v>2960.081787109375</v>
      </c>
      <c r="F33" s="19">
        <v>85430.1640625</v>
      </c>
      <c r="G33" s="19">
        <v>13462.65234375</v>
      </c>
    </row>
    <row r="34" spans="1:7" x14ac:dyDescent="0.3">
      <c r="A34" s="20" t="s">
        <v>41</v>
      </c>
      <c r="B34" s="19">
        <v>72480.25</v>
      </c>
      <c r="C34" s="19">
        <v>19988.3515625</v>
      </c>
      <c r="D34" s="19">
        <v>29167.171875</v>
      </c>
      <c r="E34" s="19">
        <v>4971.20751953125</v>
      </c>
      <c r="F34" s="19">
        <v>101647.421875</v>
      </c>
      <c r="G34" s="19">
        <v>24959.55859375</v>
      </c>
    </row>
    <row r="35" spans="1:7" x14ac:dyDescent="0.3">
      <c r="A35" s="20" t="s">
        <v>42</v>
      </c>
      <c r="B35" s="19">
        <v>6103.22509765625</v>
      </c>
      <c r="C35" s="19">
        <v>911.18707275390625</v>
      </c>
      <c r="D35" s="19">
        <v>7233.4931640625</v>
      </c>
      <c r="E35" s="19">
        <v>566.93585205078125</v>
      </c>
      <c r="F35" s="19">
        <v>13336.7177734375</v>
      </c>
      <c r="G35" s="19">
        <v>1478.1229248046875</v>
      </c>
    </row>
    <row r="36" spans="1:7" x14ac:dyDescent="0.3">
      <c r="A36" s="16" t="s">
        <v>43</v>
      </c>
      <c r="B36" s="17">
        <v>11369.470703125</v>
      </c>
      <c r="C36" s="17">
        <v>906.3157958984375</v>
      </c>
      <c r="D36" s="17">
        <v>22240.8828125</v>
      </c>
      <c r="E36" s="17">
        <v>1583.5946044921875</v>
      </c>
      <c r="F36" s="17">
        <v>33610.35546875</v>
      </c>
      <c r="G36" s="17">
        <v>2489.910400390625</v>
      </c>
    </row>
    <row r="37" spans="1:7" x14ac:dyDescent="0.3">
      <c r="A37" s="20" t="s">
        <v>44</v>
      </c>
      <c r="B37" s="19" t="s">
        <v>28</v>
      </c>
      <c r="C37" s="19" t="s">
        <v>28</v>
      </c>
      <c r="D37" s="19" t="s">
        <v>28</v>
      </c>
      <c r="E37" s="19" t="s">
        <v>28</v>
      </c>
      <c r="F37" s="19" t="s">
        <v>28</v>
      </c>
      <c r="G37" s="19" t="s">
        <v>28</v>
      </c>
    </row>
    <row r="38" spans="1:7" x14ac:dyDescent="0.3">
      <c r="A38" s="20" t="s">
        <v>45</v>
      </c>
      <c r="B38" s="19" t="s">
        <v>28</v>
      </c>
      <c r="C38" s="19" t="s">
        <v>28</v>
      </c>
      <c r="D38" s="19" t="s">
        <v>28</v>
      </c>
      <c r="E38" s="19" t="s">
        <v>28</v>
      </c>
      <c r="F38" s="19" t="s">
        <v>28</v>
      </c>
      <c r="G38" s="19" t="s">
        <v>28</v>
      </c>
    </row>
    <row r="39" spans="1:7" x14ac:dyDescent="0.3">
      <c r="A39" s="20" t="s">
        <v>46</v>
      </c>
      <c r="B39" s="19">
        <v>4747.85107421875</v>
      </c>
      <c r="C39" s="19">
        <v>425.5411376953125</v>
      </c>
      <c r="D39" s="19">
        <v>5437.1552734375</v>
      </c>
      <c r="E39" s="19">
        <v>161.45733642578125</v>
      </c>
      <c r="F39" s="19">
        <v>10185.005859375</v>
      </c>
      <c r="G39" s="19">
        <v>586.99847412109375</v>
      </c>
    </row>
    <row r="40" spans="1:7" x14ac:dyDescent="0.3">
      <c r="A40" s="16" t="s">
        <v>47</v>
      </c>
      <c r="B40" s="17">
        <v>12995.7626953125</v>
      </c>
      <c r="C40" s="17">
        <v>846.43682861328125</v>
      </c>
      <c r="D40" s="17">
        <v>9629.1796875</v>
      </c>
      <c r="E40" s="17">
        <v>236.27294921875</v>
      </c>
      <c r="F40" s="17">
        <v>22624.943359375</v>
      </c>
      <c r="G40" s="17">
        <v>1082.709716796875</v>
      </c>
    </row>
    <row r="41" spans="1:7" x14ac:dyDescent="0.3">
      <c r="A41" s="16" t="s">
        <v>48</v>
      </c>
      <c r="B41" s="17">
        <v>54653.95703125</v>
      </c>
      <c r="C41" s="17">
        <v>9838.9931640625</v>
      </c>
      <c r="D41" s="17">
        <v>51270.17578125</v>
      </c>
      <c r="E41" s="17">
        <v>4711.33203125</v>
      </c>
      <c r="F41" s="17">
        <v>105924.1328125</v>
      </c>
      <c r="G41" s="17">
        <v>14550.32421875</v>
      </c>
    </row>
    <row r="42" spans="1:7" x14ac:dyDescent="0.3">
      <c r="A42" s="20" t="s">
        <v>49</v>
      </c>
      <c r="B42" s="19">
        <v>36852.06640625</v>
      </c>
      <c r="C42" s="19">
        <v>7831.53955078125</v>
      </c>
      <c r="D42" s="19">
        <v>34606.25</v>
      </c>
      <c r="E42" s="19">
        <v>3748.26123046875</v>
      </c>
      <c r="F42" s="19">
        <v>71458.3203125</v>
      </c>
      <c r="G42" s="19">
        <v>11579.80078125</v>
      </c>
    </row>
    <row r="43" spans="1:7" x14ac:dyDescent="0.3">
      <c r="A43" s="20" t="s">
        <v>50</v>
      </c>
      <c r="B43" s="19" t="s">
        <v>28</v>
      </c>
      <c r="C43" s="19" t="s">
        <v>28</v>
      </c>
      <c r="D43" s="19">
        <v>4263.205078125</v>
      </c>
      <c r="E43" s="19">
        <v>175.58724975585938</v>
      </c>
      <c r="F43" s="19">
        <v>6346.2861328125</v>
      </c>
      <c r="G43" s="19">
        <v>445.8184814453125</v>
      </c>
    </row>
    <row r="44" spans="1:7" x14ac:dyDescent="0.3">
      <c r="A44" s="20" t="s">
        <v>51</v>
      </c>
      <c r="B44" s="19" t="s">
        <v>28</v>
      </c>
      <c r="C44" s="19" t="s">
        <v>28</v>
      </c>
      <c r="D44" s="19" t="s">
        <v>28</v>
      </c>
      <c r="E44" s="19" t="s">
        <v>28</v>
      </c>
      <c r="F44" s="19" t="s">
        <v>28</v>
      </c>
      <c r="G44" s="19" t="s">
        <v>28</v>
      </c>
    </row>
    <row r="45" spans="1:7" x14ac:dyDescent="0.3">
      <c r="A45" s="20" t="s">
        <v>52</v>
      </c>
      <c r="B45" s="19">
        <v>15718.8095703125</v>
      </c>
      <c r="C45" s="19">
        <v>1737.2220458984375</v>
      </c>
      <c r="D45" s="19" t="s">
        <v>28</v>
      </c>
      <c r="E45" s="19" t="s">
        <v>28</v>
      </c>
      <c r="F45" s="19">
        <v>23785.90625</v>
      </c>
      <c r="G45" s="19">
        <v>2170.3056640625</v>
      </c>
    </row>
    <row r="46" spans="1:7" x14ac:dyDescent="0.3">
      <c r="A46" s="16" t="s">
        <v>53</v>
      </c>
      <c r="B46" s="17">
        <v>13753.0751953125</v>
      </c>
      <c r="C46" s="17">
        <v>1650.9234619140625</v>
      </c>
      <c r="D46" s="17">
        <v>8295.5341796875</v>
      </c>
      <c r="E46" s="17">
        <v>369.75759887695313</v>
      </c>
      <c r="F46" s="17">
        <v>22048.609375</v>
      </c>
      <c r="G46" s="17">
        <v>2020.68115234375</v>
      </c>
    </row>
    <row r="47" spans="1:7" x14ac:dyDescent="0.3">
      <c r="A47" s="20" t="s">
        <v>54</v>
      </c>
      <c r="B47" s="19">
        <v>764</v>
      </c>
      <c r="C47" s="19">
        <v>59</v>
      </c>
      <c r="D47" s="19">
        <v>3696.14111328125</v>
      </c>
      <c r="E47" s="19">
        <v>180.97894287109375</v>
      </c>
      <c r="F47" s="19">
        <v>4460.14111328125</v>
      </c>
      <c r="G47" s="19">
        <v>239.97894287109375</v>
      </c>
    </row>
    <row r="48" spans="1:7" x14ac:dyDescent="0.3">
      <c r="A48" s="20" t="s">
        <v>55</v>
      </c>
      <c r="B48" s="19">
        <v>2922.9052734375</v>
      </c>
      <c r="C48" s="19">
        <v>268.09481811523438</v>
      </c>
      <c r="D48" s="19">
        <v>1486.62744140625</v>
      </c>
      <c r="E48" s="19">
        <v>66.952659606933594</v>
      </c>
      <c r="F48" s="19">
        <v>4409.53271484375</v>
      </c>
      <c r="G48" s="19">
        <v>335.0474853515625</v>
      </c>
    </row>
    <row r="49" spans="1:7" x14ac:dyDescent="0.3">
      <c r="A49" s="20" t="s">
        <v>56</v>
      </c>
      <c r="B49" s="19">
        <v>10066.169921875</v>
      </c>
      <c r="C49" s="19">
        <v>1323.82861328125</v>
      </c>
      <c r="D49" s="19">
        <v>3112.765869140625</v>
      </c>
      <c r="E49" s="19">
        <v>121.82601165771484</v>
      </c>
      <c r="F49" s="19">
        <v>13178.935546875</v>
      </c>
      <c r="G49" s="19">
        <v>1445.6546630859375</v>
      </c>
    </row>
    <row r="50" spans="1:7" x14ac:dyDescent="0.3">
      <c r="A50" s="16" t="s">
        <v>57</v>
      </c>
      <c r="B50" s="17">
        <v>48199.9921875</v>
      </c>
      <c r="C50" s="17">
        <v>3855.019287109375</v>
      </c>
      <c r="D50" s="17">
        <v>48803.5078125</v>
      </c>
      <c r="E50" s="17">
        <v>2437.66552734375</v>
      </c>
      <c r="F50" s="17">
        <v>97003.5</v>
      </c>
      <c r="G50" s="17">
        <v>6292.68505859375</v>
      </c>
    </row>
    <row r="51" spans="1:7" x14ac:dyDescent="0.3">
      <c r="A51" s="20" t="s">
        <v>58</v>
      </c>
      <c r="B51" s="19" t="s">
        <v>28</v>
      </c>
      <c r="C51" s="19" t="s">
        <v>28</v>
      </c>
      <c r="D51" s="19">
        <v>2457.994384765625</v>
      </c>
      <c r="E51" s="19">
        <v>63.511833190917969</v>
      </c>
      <c r="F51" s="19">
        <v>7018.3359375</v>
      </c>
      <c r="G51" s="19">
        <v>509.1279296875</v>
      </c>
    </row>
    <row r="52" spans="1:7" x14ac:dyDescent="0.3">
      <c r="A52" s="20" t="s">
        <v>59</v>
      </c>
      <c r="B52" s="19" t="s">
        <v>28</v>
      </c>
      <c r="C52" s="19" t="s">
        <v>28</v>
      </c>
      <c r="D52" s="19">
        <v>3833.747802734375</v>
      </c>
      <c r="E52" s="19">
        <v>104.79386138916016</v>
      </c>
      <c r="F52" s="19">
        <v>3833.747802734375</v>
      </c>
      <c r="G52" s="19">
        <v>104.79386138916016</v>
      </c>
    </row>
    <row r="53" spans="1:7" x14ac:dyDescent="0.3">
      <c r="A53" s="20" t="s">
        <v>60</v>
      </c>
      <c r="B53" s="19">
        <v>12027.0400390625</v>
      </c>
      <c r="C53" s="19">
        <v>1559.0098876953125</v>
      </c>
      <c r="D53" s="19">
        <v>8679.482421875</v>
      </c>
      <c r="E53" s="19">
        <v>709.91021728515625</v>
      </c>
      <c r="F53" s="19">
        <v>20706.5234375</v>
      </c>
      <c r="G53" s="19">
        <v>2268.920166015625</v>
      </c>
    </row>
    <row r="54" spans="1:7" x14ac:dyDescent="0.3">
      <c r="A54" s="20" t="s">
        <v>61</v>
      </c>
      <c r="B54" s="19">
        <v>31612.609375</v>
      </c>
      <c r="C54" s="19">
        <v>1850.393310546875</v>
      </c>
      <c r="D54" s="19">
        <v>33832.28515625</v>
      </c>
      <c r="E54" s="19">
        <v>1559.44970703125</v>
      </c>
      <c r="F54" s="19">
        <v>65444.89453125</v>
      </c>
      <c r="G54" s="19">
        <v>3409.843017578125</v>
      </c>
    </row>
    <row r="55" spans="1:7" x14ac:dyDescent="0.3">
      <c r="A55" s="16" t="s">
        <v>62</v>
      </c>
      <c r="B55" s="17">
        <v>24755.54296875</v>
      </c>
      <c r="C55" s="17">
        <v>2543.12841796875</v>
      </c>
      <c r="D55" s="17">
        <v>11824.19921875</v>
      </c>
      <c r="E55" s="17">
        <v>808.65911865234375</v>
      </c>
      <c r="F55" s="17">
        <v>36579.7421875</v>
      </c>
      <c r="G55" s="17">
        <v>3351.78759765625</v>
      </c>
    </row>
    <row r="56" spans="1:7" x14ac:dyDescent="0.3">
      <c r="A56" s="20" t="s">
        <v>103</v>
      </c>
      <c r="B56" s="19" t="s">
        <v>28</v>
      </c>
      <c r="C56" s="19" t="s">
        <v>28</v>
      </c>
      <c r="D56" s="19">
        <v>1415.5477294921875</v>
      </c>
      <c r="E56" s="19">
        <v>80.382041931152344</v>
      </c>
      <c r="F56" s="19">
        <v>1415.5477294921875</v>
      </c>
      <c r="G56" s="19">
        <v>80.382041931152344</v>
      </c>
    </row>
    <row r="57" spans="1:7" x14ac:dyDescent="0.3">
      <c r="A57" s="20" t="s">
        <v>64</v>
      </c>
      <c r="B57" s="19" t="s">
        <v>28</v>
      </c>
      <c r="C57" s="19" t="s">
        <v>28</v>
      </c>
      <c r="D57" s="19">
        <v>1839.7264404296875</v>
      </c>
      <c r="E57" s="19">
        <v>278.10617065429688</v>
      </c>
      <c r="F57" s="19">
        <v>1839.7264404296875</v>
      </c>
      <c r="G57" s="19">
        <v>278.10617065429688</v>
      </c>
    </row>
    <row r="58" spans="1:7" x14ac:dyDescent="0.3">
      <c r="A58" s="20" t="s">
        <v>65</v>
      </c>
      <c r="B58" s="19">
        <v>24755.54296875</v>
      </c>
      <c r="C58" s="19">
        <v>2543.12841796875</v>
      </c>
      <c r="D58" s="19">
        <v>8568.92578125</v>
      </c>
      <c r="E58" s="19">
        <v>450.1708984375</v>
      </c>
      <c r="F58" s="19">
        <v>33324.46875</v>
      </c>
      <c r="G58" s="19">
        <v>2993.29931640625</v>
      </c>
    </row>
    <row r="59" spans="1:7" x14ac:dyDescent="0.3">
      <c r="A59" s="24" t="s">
        <v>66</v>
      </c>
      <c r="B59" s="36"/>
      <c r="C59" s="36"/>
      <c r="D59" s="36"/>
      <c r="E59" s="36"/>
      <c r="F59" s="36"/>
      <c r="G59" s="36"/>
    </row>
    <row r="60" spans="1:7" x14ac:dyDescent="0.3">
      <c r="A60" s="20" t="s">
        <v>67</v>
      </c>
      <c r="B60" s="19">
        <v>11183.572265625</v>
      </c>
      <c r="C60" s="19">
        <v>1482.706298828125</v>
      </c>
      <c r="D60" s="19">
        <v>3110.23388671875</v>
      </c>
      <c r="E60" s="19">
        <v>134.06646728515625</v>
      </c>
      <c r="F60" s="19">
        <v>14293.806640625</v>
      </c>
      <c r="G60" s="19">
        <v>1616.772705078125</v>
      </c>
    </row>
    <row r="61" spans="1:7" x14ac:dyDescent="0.3">
      <c r="A61" s="20" t="s">
        <v>68</v>
      </c>
      <c r="B61" s="19" t="s">
        <v>28</v>
      </c>
      <c r="C61" s="19" t="s">
        <v>28</v>
      </c>
      <c r="D61" s="19">
        <v>683.12109375</v>
      </c>
      <c r="E61" s="19">
        <v>60.167163848876953</v>
      </c>
      <c r="F61" s="19">
        <v>683.12109375</v>
      </c>
      <c r="G61" s="19">
        <v>60.167163848876953</v>
      </c>
    </row>
    <row r="62" spans="1:7" x14ac:dyDescent="0.3">
      <c r="A62" s="20" t="s">
        <v>69</v>
      </c>
      <c r="B62" s="19" t="s">
        <v>28</v>
      </c>
      <c r="C62" s="19" t="s">
        <v>28</v>
      </c>
      <c r="D62" s="19" t="s">
        <v>28</v>
      </c>
      <c r="E62" s="19" t="s">
        <v>28</v>
      </c>
      <c r="F62" s="19" t="s">
        <v>28</v>
      </c>
      <c r="G62" s="19" t="s">
        <v>28</v>
      </c>
    </row>
    <row r="63" spans="1:7" x14ac:dyDescent="0.3">
      <c r="A63" s="20" t="s">
        <v>70</v>
      </c>
      <c r="B63" s="19" t="s">
        <v>28</v>
      </c>
      <c r="C63" s="19" t="s">
        <v>28</v>
      </c>
      <c r="D63" s="19" t="s">
        <v>28</v>
      </c>
      <c r="E63" s="19" t="s">
        <v>28</v>
      </c>
      <c r="F63" s="19" t="s">
        <v>28</v>
      </c>
      <c r="G63" s="19" t="s">
        <v>28</v>
      </c>
    </row>
    <row r="64" spans="1:7" x14ac:dyDescent="0.3">
      <c r="A64" s="20" t="s">
        <v>71</v>
      </c>
      <c r="B64" s="19">
        <v>126768.0078125</v>
      </c>
      <c r="C64" s="19">
        <v>28165.455078125</v>
      </c>
      <c r="D64" s="19">
        <v>49352.296875</v>
      </c>
      <c r="E64" s="19">
        <v>7108.2099609375</v>
      </c>
      <c r="F64" s="19">
        <v>176120.296875</v>
      </c>
      <c r="G64" s="19">
        <v>35273.6640625</v>
      </c>
    </row>
    <row r="65" spans="1:7" x14ac:dyDescent="0.3">
      <c r="A65" s="20" t="s">
        <v>72</v>
      </c>
      <c r="B65" s="19" t="s">
        <v>28</v>
      </c>
      <c r="C65" s="19" t="s">
        <v>28</v>
      </c>
      <c r="D65" s="19" t="s">
        <v>28</v>
      </c>
      <c r="E65" s="19" t="s">
        <v>28</v>
      </c>
      <c r="F65" s="19" t="s">
        <v>28</v>
      </c>
      <c r="G65" s="19" t="s">
        <v>28</v>
      </c>
    </row>
    <row r="66" spans="1:7" x14ac:dyDescent="0.3">
      <c r="A66" s="20" t="s">
        <v>73</v>
      </c>
      <c r="B66" s="19">
        <v>4640.39453125</v>
      </c>
      <c r="C66" s="19">
        <v>432.74313354492188</v>
      </c>
      <c r="D66" s="19">
        <v>13595.7568359375</v>
      </c>
      <c r="E66" s="19">
        <v>837.050537109375</v>
      </c>
      <c r="F66" s="19">
        <v>18236.150390625</v>
      </c>
      <c r="G66" s="19">
        <v>1269.793701171875</v>
      </c>
    </row>
    <row r="67" spans="1:7" x14ac:dyDescent="0.3">
      <c r="A67" s="20" t="s">
        <v>74</v>
      </c>
      <c r="B67" s="19" t="s">
        <v>28</v>
      </c>
      <c r="C67" s="19" t="s">
        <v>28</v>
      </c>
      <c r="D67" s="19">
        <v>2006.502685546875</v>
      </c>
      <c r="E67" s="19">
        <v>20.36671257019043</v>
      </c>
      <c r="F67" s="19">
        <v>2006.502685546875</v>
      </c>
      <c r="G67" s="19">
        <v>20.36671257019043</v>
      </c>
    </row>
    <row r="68" spans="1:7" x14ac:dyDescent="0.3">
      <c r="A68" s="20" t="s">
        <v>75</v>
      </c>
      <c r="B68" s="19">
        <v>5553.26220703125</v>
      </c>
      <c r="C68" s="19">
        <v>325.73797607421875</v>
      </c>
      <c r="D68" s="19">
        <v>5738.43701171875</v>
      </c>
      <c r="E68" s="19">
        <v>66.479530334472656</v>
      </c>
      <c r="F68" s="19">
        <v>11291.69921875</v>
      </c>
      <c r="G68" s="19">
        <v>392.217529296875</v>
      </c>
    </row>
    <row r="69" spans="1:7" x14ac:dyDescent="0.3">
      <c r="A69" s="20" t="s">
        <v>76</v>
      </c>
      <c r="B69" s="19" t="s">
        <v>28</v>
      </c>
      <c r="C69" s="19" t="s">
        <v>28</v>
      </c>
      <c r="D69" s="19">
        <v>6995.70947265625</v>
      </c>
      <c r="E69" s="19">
        <v>726.16851806640625</v>
      </c>
      <c r="F69" s="19">
        <v>6995.70947265625</v>
      </c>
      <c r="G69" s="19">
        <v>726.16851806640625</v>
      </c>
    </row>
    <row r="70" spans="1:7" x14ac:dyDescent="0.3">
      <c r="A70" s="20" t="s">
        <v>77</v>
      </c>
      <c r="B70" s="19" t="s">
        <v>28</v>
      </c>
      <c r="C70" s="19" t="s">
        <v>28</v>
      </c>
      <c r="D70" s="19">
        <v>1629.9736328125</v>
      </c>
      <c r="E70" s="19">
        <v>197.45878601074219</v>
      </c>
      <c r="F70" s="19">
        <v>1629.9736328125</v>
      </c>
      <c r="G70" s="19">
        <v>197.45878601074219</v>
      </c>
    </row>
    <row r="71" spans="1:7" x14ac:dyDescent="0.3">
      <c r="A71" s="20" t="s">
        <v>78</v>
      </c>
      <c r="B71" s="19">
        <v>8651.2001953125</v>
      </c>
      <c r="C71" s="19">
        <v>595.99920654296875</v>
      </c>
      <c r="D71" s="19" t="s">
        <v>28</v>
      </c>
      <c r="E71" s="19" t="s">
        <v>28</v>
      </c>
      <c r="F71" s="19">
        <v>12471.4013671875</v>
      </c>
      <c r="G71" s="19">
        <v>703.631591796875</v>
      </c>
    </row>
    <row r="72" spans="1:7" x14ac:dyDescent="0.3">
      <c r="A72" s="20" t="s">
        <v>79</v>
      </c>
      <c r="B72" s="19">
        <v>37993.40625</v>
      </c>
      <c r="C72" s="19">
        <v>8045.201171875</v>
      </c>
      <c r="D72" s="19">
        <v>38629.4921875</v>
      </c>
      <c r="E72" s="19">
        <v>4031.6943359375</v>
      </c>
      <c r="F72" s="19">
        <v>76622.8984375</v>
      </c>
      <c r="G72" s="19">
        <v>12076.8955078125</v>
      </c>
    </row>
    <row r="73" spans="1:7" x14ac:dyDescent="0.3">
      <c r="A73" s="20" t="s">
        <v>80</v>
      </c>
      <c r="B73" s="19">
        <v>15718.8095703125</v>
      </c>
      <c r="C73" s="19">
        <v>1737.2220458984375</v>
      </c>
      <c r="D73" s="19" t="s">
        <v>28</v>
      </c>
      <c r="E73" s="19" t="s">
        <v>28</v>
      </c>
      <c r="F73" s="19">
        <v>23274.755859375</v>
      </c>
      <c r="G73" s="19">
        <v>2146.59619140625</v>
      </c>
    </row>
    <row r="74" spans="1:7" x14ac:dyDescent="0.3">
      <c r="A74" s="20" t="s">
        <v>81</v>
      </c>
      <c r="B74" s="19" t="s">
        <v>28</v>
      </c>
      <c r="C74" s="19" t="s">
        <v>28</v>
      </c>
      <c r="D74" s="19" t="s">
        <v>28</v>
      </c>
      <c r="E74" s="19" t="s">
        <v>28</v>
      </c>
      <c r="F74" s="19">
        <v>5753.623046875</v>
      </c>
      <c r="G74" s="19">
        <v>505.96356201171875</v>
      </c>
    </row>
    <row r="75" spans="1:7" x14ac:dyDescent="0.3">
      <c r="A75" s="20" t="s">
        <v>82</v>
      </c>
      <c r="B75" s="19" t="s">
        <v>28</v>
      </c>
      <c r="C75" s="19" t="s">
        <v>28</v>
      </c>
      <c r="D75" s="19" t="s">
        <v>28</v>
      </c>
      <c r="E75" s="19" t="s">
        <v>28</v>
      </c>
      <c r="F75" s="19" t="s">
        <v>28</v>
      </c>
      <c r="G75" s="19" t="s">
        <v>28</v>
      </c>
    </row>
  </sheetData>
  <mergeCells count="3">
    <mergeCell ref="B4:C4"/>
    <mergeCell ref="D4:E4"/>
    <mergeCell ref="F4:G4"/>
  </mergeCells>
  <conditionalFormatting sqref="A28:A29">
    <cfRule type="expression" dxfId="451" priority="25" stopIfTrue="1">
      <formula>ISERROR(A28)</formula>
    </cfRule>
  </conditionalFormatting>
  <conditionalFormatting sqref="A59">
    <cfRule type="expression" dxfId="450" priority="26" stopIfTrue="1">
      <formula>ISERROR(A59)</formula>
    </cfRule>
  </conditionalFormatting>
  <conditionalFormatting sqref="A40">
    <cfRule type="expression" dxfId="449" priority="28" stopIfTrue="1">
      <formula>ISERROR(A40)</formula>
    </cfRule>
  </conditionalFormatting>
  <conditionalFormatting sqref="A41">
    <cfRule type="expression" dxfId="448" priority="27" stopIfTrue="1">
      <formula>ISERROR(A41)</formula>
    </cfRule>
  </conditionalFormatting>
  <conditionalFormatting sqref="A31:A35">
    <cfRule type="expression" dxfId="447" priority="24" stopIfTrue="1">
      <formula>ISERROR(A31)</formula>
    </cfRule>
  </conditionalFormatting>
  <conditionalFormatting sqref="A37:A39">
    <cfRule type="expression" dxfId="446" priority="23" stopIfTrue="1">
      <formula>ISERROR(A37)</formula>
    </cfRule>
  </conditionalFormatting>
  <conditionalFormatting sqref="A42:A45">
    <cfRule type="expression" dxfId="445" priority="22" stopIfTrue="1">
      <formula>ISERROR(A42)</formula>
    </cfRule>
  </conditionalFormatting>
  <conditionalFormatting sqref="A22">
    <cfRule type="expression" dxfId="444" priority="21" stopIfTrue="1">
      <formula>ISERROR(A22)</formula>
    </cfRule>
  </conditionalFormatting>
  <conditionalFormatting sqref="A26">
    <cfRule type="expression" dxfId="443" priority="20" stopIfTrue="1">
      <formula>ISERROR(A26)</formula>
    </cfRule>
  </conditionalFormatting>
  <conditionalFormatting sqref="A50">
    <cfRule type="expression" dxfId="442" priority="16" stopIfTrue="1">
      <formula>ISERROR(A50)</formula>
    </cfRule>
  </conditionalFormatting>
  <conditionalFormatting sqref="A6">
    <cfRule type="expression" dxfId="441" priority="15" stopIfTrue="1">
      <formula>ISERROR(A6)</formula>
    </cfRule>
  </conditionalFormatting>
  <conditionalFormatting sqref="A23:A25">
    <cfRule type="expression" dxfId="440" priority="14" stopIfTrue="1">
      <formula>ISERROR(A23)</formula>
    </cfRule>
  </conditionalFormatting>
  <conditionalFormatting sqref="A53:A54">
    <cfRule type="expression" dxfId="439" priority="13" stopIfTrue="1">
      <formula>ISERROR(A53)</formula>
    </cfRule>
  </conditionalFormatting>
  <conditionalFormatting sqref="A60:A62">
    <cfRule type="expression" dxfId="438" priority="12" stopIfTrue="1">
      <formula>ISERROR(A60)</formula>
    </cfRule>
  </conditionalFormatting>
  <conditionalFormatting sqref="A65:A66">
    <cfRule type="expression" dxfId="437" priority="11" stopIfTrue="1">
      <formula>ISERROR(A65)</formula>
    </cfRule>
  </conditionalFormatting>
  <conditionalFormatting sqref="A63:A64">
    <cfRule type="expression" dxfId="436" priority="10" stopIfTrue="1">
      <formula>ISERROR(A63)</formula>
    </cfRule>
  </conditionalFormatting>
  <conditionalFormatting sqref="A7 A10:A12 A21 A16:A19">
    <cfRule type="expression" dxfId="435" priority="9" stopIfTrue="1">
      <formula>ISERROR(A7)</formula>
    </cfRule>
  </conditionalFormatting>
  <conditionalFormatting sqref="A8">
    <cfRule type="expression" dxfId="434" priority="8" stopIfTrue="1">
      <formula>ISERROR(A8)</formula>
    </cfRule>
  </conditionalFormatting>
  <conditionalFormatting sqref="A20 A14:A15">
    <cfRule type="expression" dxfId="433" priority="7" stopIfTrue="1">
      <formula>ISERROR(A14)</formula>
    </cfRule>
  </conditionalFormatting>
  <conditionalFormatting sqref="A47:A49">
    <cfRule type="expression" dxfId="432" priority="6" stopIfTrue="1">
      <formula>ISERROR(A47)</formula>
    </cfRule>
  </conditionalFormatting>
  <conditionalFormatting sqref="A67:A75">
    <cfRule type="expression" dxfId="431" priority="4" stopIfTrue="1">
      <formula>ISERROR(A67)</formula>
    </cfRule>
  </conditionalFormatting>
  <conditionalFormatting sqref="A27">
    <cfRule type="expression" dxfId="430" priority="31" stopIfTrue="1">
      <formula>ISERROR(A27)</formula>
    </cfRule>
  </conditionalFormatting>
  <conditionalFormatting sqref="A30">
    <cfRule type="expression" dxfId="429" priority="30" stopIfTrue="1">
      <formula>ISERROR(A30)</formula>
    </cfRule>
  </conditionalFormatting>
  <conditionalFormatting sqref="A36">
    <cfRule type="expression" dxfId="428" priority="29" stopIfTrue="1">
      <formula>ISERROR(A36)</formula>
    </cfRule>
  </conditionalFormatting>
  <conditionalFormatting sqref="A9">
    <cfRule type="expression" dxfId="427" priority="19" stopIfTrue="1">
      <formula>ISERROR(A9)</formula>
    </cfRule>
  </conditionalFormatting>
  <conditionalFormatting sqref="A13">
    <cfRule type="expression" dxfId="426" priority="18" stopIfTrue="1">
      <formula>ISERROR(A13)</formula>
    </cfRule>
  </conditionalFormatting>
  <conditionalFormatting sqref="A46">
    <cfRule type="expression" dxfId="425" priority="17" stopIfTrue="1">
      <formula>ISERROR(A46)</formula>
    </cfRule>
  </conditionalFormatting>
  <conditionalFormatting sqref="A51:A52">
    <cfRule type="expression" dxfId="424" priority="5" stopIfTrue="1">
      <formula>ISERROR(A51)</formula>
    </cfRule>
  </conditionalFormatting>
  <conditionalFormatting sqref="A58">
    <cfRule type="expression" dxfId="423" priority="2" stopIfTrue="1">
      <formula>ISERROR(A58)</formula>
    </cfRule>
  </conditionalFormatting>
  <conditionalFormatting sqref="A55">
    <cfRule type="expression" dxfId="422" priority="3" stopIfTrue="1">
      <formula>ISERROR(A55)</formula>
    </cfRule>
  </conditionalFormatting>
  <conditionalFormatting sqref="A56:A57">
    <cfRule type="expression" dxfId="421" priority="1" stopIfTrue="1">
      <formula>ISERROR(A56)</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906EE-20E8-469F-8D55-F3E9F0BF10F4}">
  <dimension ref="A1:V75"/>
  <sheetViews>
    <sheetView workbookViewId="0">
      <selection sqref="A1:XFD1048576"/>
    </sheetView>
  </sheetViews>
  <sheetFormatPr baseColWidth="10" defaultRowHeight="12.75" x14ac:dyDescent="0.2"/>
  <cols>
    <col min="1" max="1" width="45.28515625" customWidth="1"/>
  </cols>
  <sheetData>
    <row r="1" spans="1:22" x14ac:dyDescent="0.2">
      <c r="A1" t="s">
        <v>216</v>
      </c>
    </row>
    <row r="2" spans="1:22" x14ac:dyDescent="0.2">
      <c r="A2" t="s">
        <v>217</v>
      </c>
    </row>
    <row r="4" spans="1:22" ht="45" x14ac:dyDescent="0.3">
      <c r="A4" s="174" t="s">
        <v>9</v>
      </c>
      <c r="B4" s="175" t="s">
        <v>8</v>
      </c>
      <c r="C4" s="176" t="s">
        <v>193</v>
      </c>
      <c r="D4" s="176" t="s">
        <v>194</v>
      </c>
      <c r="E4" s="177" t="s">
        <v>195</v>
      </c>
      <c r="F4" s="178" t="s">
        <v>196</v>
      </c>
      <c r="G4" s="178" t="s">
        <v>197</v>
      </c>
      <c r="H4" s="178" t="s">
        <v>198</v>
      </c>
      <c r="I4" s="178" t="s">
        <v>199</v>
      </c>
      <c r="J4" s="178" t="s">
        <v>200</v>
      </c>
      <c r="K4" s="178" t="s">
        <v>201</v>
      </c>
      <c r="L4" s="178" t="s">
        <v>202</v>
      </c>
      <c r="M4" s="178" t="s">
        <v>203</v>
      </c>
      <c r="N4" s="177" t="s">
        <v>204</v>
      </c>
      <c r="O4" s="178" t="s">
        <v>205</v>
      </c>
      <c r="P4" s="178" t="s">
        <v>206</v>
      </c>
      <c r="Q4" s="177" t="s">
        <v>207</v>
      </c>
      <c r="R4" s="178" t="s">
        <v>208</v>
      </c>
      <c r="S4" s="178" t="s">
        <v>209</v>
      </c>
      <c r="T4" s="178" t="s">
        <v>210</v>
      </c>
      <c r="U4" s="178" t="s">
        <v>211</v>
      </c>
      <c r="V4" s="177" t="s">
        <v>212</v>
      </c>
    </row>
    <row r="5" spans="1:22" s="182" customFormat="1" ht="17.25" x14ac:dyDescent="0.35">
      <c r="A5" s="81" t="s">
        <v>12</v>
      </c>
      <c r="B5" s="179">
        <v>810330.625</v>
      </c>
      <c r="C5" s="179">
        <v>724266.5</v>
      </c>
      <c r="D5" s="179">
        <v>86064.0703125</v>
      </c>
      <c r="E5" s="179">
        <v>71825.4921875</v>
      </c>
      <c r="F5" s="180">
        <v>4587.3330078125</v>
      </c>
      <c r="G5" s="180">
        <v>6005.78369140625</v>
      </c>
      <c r="H5" s="180">
        <v>29976.8984375</v>
      </c>
      <c r="I5" s="180">
        <v>2859.171630859375</v>
      </c>
      <c r="J5" s="180">
        <v>3455.806884765625</v>
      </c>
      <c r="K5" s="180">
        <v>6772.12646484375</v>
      </c>
      <c r="L5" s="180">
        <v>5164.1220703125</v>
      </c>
      <c r="M5" s="180" t="s">
        <v>28</v>
      </c>
      <c r="N5" s="179">
        <v>10498.0771484375</v>
      </c>
      <c r="O5" s="180">
        <v>7891.39306640625</v>
      </c>
      <c r="P5" s="180">
        <v>561.60107421875</v>
      </c>
      <c r="Q5" s="179">
        <v>3041.750732421875</v>
      </c>
      <c r="R5" s="180" t="s">
        <v>28</v>
      </c>
      <c r="S5" s="180" t="s">
        <v>28</v>
      </c>
      <c r="T5" s="180">
        <v>659.83740234375</v>
      </c>
      <c r="U5" s="180">
        <v>535.663330078125</v>
      </c>
      <c r="V5" s="181">
        <v>698.750732421875</v>
      </c>
    </row>
    <row r="6" spans="1:22" ht="15" x14ac:dyDescent="0.3">
      <c r="A6" s="14" t="s">
        <v>13</v>
      </c>
      <c r="B6" s="183">
        <v>207806.90625</v>
      </c>
      <c r="C6" s="183">
        <v>188567.40625</v>
      </c>
      <c r="D6" s="183">
        <v>19239.501953125</v>
      </c>
      <c r="E6" s="183">
        <v>17106.4609375</v>
      </c>
      <c r="F6" s="184">
        <v>921.13494873046875</v>
      </c>
      <c r="G6" s="184">
        <v>1652.4139404296875</v>
      </c>
      <c r="H6" s="184">
        <v>8518.4677734375</v>
      </c>
      <c r="I6" s="184">
        <v>548.97674560546875</v>
      </c>
      <c r="J6" s="184">
        <v>652.436767578125</v>
      </c>
      <c r="K6" s="184">
        <v>1484.321044921875</v>
      </c>
      <c r="L6" s="184">
        <v>998.630859375</v>
      </c>
      <c r="M6" s="184" t="s">
        <v>28</v>
      </c>
      <c r="N6" s="183">
        <v>1314.298095703125</v>
      </c>
      <c r="O6" s="184">
        <v>862.45489501953125</v>
      </c>
      <c r="P6" s="184" t="s">
        <v>28</v>
      </c>
      <c r="Q6" s="183">
        <v>669.31744384765625</v>
      </c>
      <c r="R6" s="184" t="s">
        <v>28</v>
      </c>
      <c r="S6" s="184" t="s">
        <v>28</v>
      </c>
      <c r="T6" s="184" t="s">
        <v>28</v>
      </c>
      <c r="U6" s="184" t="s">
        <v>28</v>
      </c>
      <c r="V6" s="185" t="s">
        <v>28</v>
      </c>
    </row>
    <row r="7" spans="1:22" ht="15" x14ac:dyDescent="0.3">
      <c r="A7" s="14" t="s">
        <v>14</v>
      </c>
      <c r="B7" s="183">
        <v>602523.6875</v>
      </c>
      <c r="C7" s="183">
        <v>535699.125</v>
      </c>
      <c r="D7" s="183">
        <v>66824.5703125</v>
      </c>
      <c r="E7" s="183">
        <v>54719.03125</v>
      </c>
      <c r="F7" s="184">
        <v>3666.197998046875</v>
      </c>
      <c r="G7" s="184">
        <v>4353.36962890625</v>
      </c>
      <c r="H7" s="184">
        <v>21458.431640625</v>
      </c>
      <c r="I7" s="184">
        <v>2310.195068359375</v>
      </c>
      <c r="J7" s="184">
        <v>2803.3701171875</v>
      </c>
      <c r="K7" s="184">
        <v>5287.8056640625</v>
      </c>
      <c r="L7" s="184">
        <v>4165.4912109375</v>
      </c>
      <c r="M7" s="184" t="s">
        <v>28</v>
      </c>
      <c r="N7" s="183">
        <v>9183.779296875</v>
      </c>
      <c r="O7" s="184">
        <v>7028.93798828125</v>
      </c>
      <c r="P7" s="184" t="s">
        <v>28</v>
      </c>
      <c r="Q7" s="183">
        <v>2372.43310546875</v>
      </c>
      <c r="R7" s="184" t="s">
        <v>28</v>
      </c>
      <c r="S7" s="184" t="s">
        <v>28</v>
      </c>
      <c r="T7" s="184">
        <v>505.96304321289063</v>
      </c>
      <c r="U7" s="184" t="s">
        <v>28</v>
      </c>
      <c r="V7" s="185">
        <v>549.32440185546875</v>
      </c>
    </row>
    <row r="8" spans="1:22" s="182" customFormat="1" ht="15" x14ac:dyDescent="0.3">
      <c r="A8" s="16" t="s">
        <v>15</v>
      </c>
      <c r="B8" s="186">
        <v>31558.83203125</v>
      </c>
      <c r="C8" s="186">
        <v>27254.2265625</v>
      </c>
      <c r="D8" s="186">
        <v>4304.60546875</v>
      </c>
      <c r="E8" s="186">
        <v>3011.381591796875</v>
      </c>
      <c r="F8" s="187" t="s">
        <v>28</v>
      </c>
      <c r="G8" s="187" t="s">
        <v>28</v>
      </c>
      <c r="H8" s="187">
        <v>520.53564453125</v>
      </c>
      <c r="I8" s="187" t="s">
        <v>28</v>
      </c>
      <c r="J8" s="187" t="s">
        <v>28</v>
      </c>
      <c r="K8" s="187" t="s">
        <v>28</v>
      </c>
      <c r="L8" s="187" t="s">
        <v>28</v>
      </c>
      <c r="M8" s="187" t="s">
        <v>28</v>
      </c>
      <c r="N8" s="186">
        <v>901.96881103515625</v>
      </c>
      <c r="O8" s="187">
        <v>828.3270263671875</v>
      </c>
      <c r="P8" s="187" t="s">
        <v>28</v>
      </c>
      <c r="Q8" s="186" t="s">
        <v>28</v>
      </c>
      <c r="R8" s="187" t="s">
        <v>28</v>
      </c>
      <c r="S8" s="187" t="s">
        <v>28</v>
      </c>
      <c r="T8" s="187" t="s">
        <v>28</v>
      </c>
      <c r="U8" s="187" t="s">
        <v>28</v>
      </c>
      <c r="V8" s="188" t="s">
        <v>28</v>
      </c>
    </row>
    <row r="9" spans="1:22" ht="15" x14ac:dyDescent="0.3">
      <c r="A9" s="25" t="s">
        <v>16</v>
      </c>
      <c r="B9" s="189">
        <v>19551.96484375</v>
      </c>
      <c r="C9" s="189">
        <v>16921.796875</v>
      </c>
      <c r="D9" s="189">
        <v>2630.168212890625</v>
      </c>
      <c r="E9" s="189">
        <v>1858.617919921875</v>
      </c>
      <c r="F9" s="190" t="s">
        <v>28</v>
      </c>
      <c r="G9" s="190" t="s">
        <v>28</v>
      </c>
      <c r="H9" s="190" t="s">
        <v>28</v>
      </c>
      <c r="I9" s="190" t="s">
        <v>28</v>
      </c>
      <c r="J9" s="190" t="s">
        <v>28</v>
      </c>
      <c r="K9" s="190" t="s">
        <v>28</v>
      </c>
      <c r="L9" s="190" t="s">
        <v>28</v>
      </c>
      <c r="M9" s="190" t="s">
        <v>28</v>
      </c>
      <c r="N9" s="189" t="s">
        <v>28</v>
      </c>
      <c r="O9" s="190" t="s">
        <v>28</v>
      </c>
      <c r="P9" s="190" t="s">
        <v>28</v>
      </c>
      <c r="Q9" s="189" t="s">
        <v>28</v>
      </c>
      <c r="R9" s="190" t="s">
        <v>28</v>
      </c>
      <c r="S9" s="190" t="s">
        <v>28</v>
      </c>
      <c r="T9" s="190" t="s">
        <v>28</v>
      </c>
      <c r="U9" s="190" t="s">
        <v>28</v>
      </c>
      <c r="V9" s="191" t="s">
        <v>28</v>
      </c>
    </row>
    <row r="10" spans="1:22" ht="15" x14ac:dyDescent="0.3">
      <c r="A10" s="25" t="s">
        <v>17</v>
      </c>
      <c r="B10" s="189" t="s">
        <v>28</v>
      </c>
      <c r="C10" s="189" t="s">
        <v>28</v>
      </c>
      <c r="D10" s="189" t="s">
        <v>28</v>
      </c>
      <c r="E10" s="189" t="s">
        <v>28</v>
      </c>
      <c r="F10" s="190" t="s">
        <v>28</v>
      </c>
      <c r="G10" s="190" t="s">
        <v>28</v>
      </c>
      <c r="H10" s="190" t="s">
        <v>28</v>
      </c>
      <c r="I10" s="190" t="s">
        <v>28</v>
      </c>
      <c r="J10" s="190" t="s">
        <v>28</v>
      </c>
      <c r="K10" s="190" t="s">
        <v>28</v>
      </c>
      <c r="L10" s="190" t="s">
        <v>28</v>
      </c>
      <c r="M10" s="190" t="s">
        <v>28</v>
      </c>
      <c r="N10" s="189" t="s">
        <v>28</v>
      </c>
      <c r="O10" s="190" t="s">
        <v>28</v>
      </c>
      <c r="P10" s="190" t="s">
        <v>28</v>
      </c>
      <c r="Q10" s="189" t="s">
        <v>28</v>
      </c>
      <c r="R10" s="190" t="s">
        <v>28</v>
      </c>
      <c r="S10" s="190" t="s">
        <v>28</v>
      </c>
      <c r="T10" s="190" t="s">
        <v>28</v>
      </c>
      <c r="U10" s="190" t="s">
        <v>28</v>
      </c>
      <c r="V10" s="191" t="s">
        <v>28</v>
      </c>
    </row>
    <row r="11" spans="1:22" ht="15" x14ac:dyDescent="0.3">
      <c r="A11" s="25" t="s">
        <v>18</v>
      </c>
      <c r="B11" s="189" t="s">
        <v>28</v>
      </c>
      <c r="C11" s="189" t="s">
        <v>28</v>
      </c>
      <c r="D11" s="189" t="s">
        <v>28</v>
      </c>
      <c r="E11" s="189" t="s">
        <v>28</v>
      </c>
      <c r="F11" s="190" t="s">
        <v>28</v>
      </c>
      <c r="G11" s="190" t="s">
        <v>28</v>
      </c>
      <c r="H11" s="190" t="s">
        <v>28</v>
      </c>
      <c r="I11" s="190" t="s">
        <v>28</v>
      </c>
      <c r="J11" s="190" t="s">
        <v>28</v>
      </c>
      <c r="K11" s="190" t="s">
        <v>28</v>
      </c>
      <c r="L11" s="190" t="s">
        <v>28</v>
      </c>
      <c r="M11" s="190" t="s">
        <v>28</v>
      </c>
      <c r="N11" s="189" t="s">
        <v>28</v>
      </c>
      <c r="O11" s="190" t="s">
        <v>28</v>
      </c>
      <c r="P11" s="190" t="s">
        <v>28</v>
      </c>
      <c r="Q11" s="189" t="s">
        <v>28</v>
      </c>
      <c r="R11" s="190" t="s">
        <v>28</v>
      </c>
      <c r="S11" s="190" t="s">
        <v>28</v>
      </c>
      <c r="T11" s="190" t="s">
        <v>28</v>
      </c>
      <c r="U11" s="190" t="s">
        <v>28</v>
      </c>
      <c r="V11" s="191" t="s">
        <v>28</v>
      </c>
    </row>
    <row r="12" spans="1:22" s="182" customFormat="1" ht="15" x14ac:dyDescent="0.3">
      <c r="A12" s="16" t="s">
        <v>19</v>
      </c>
      <c r="B12" s="186">
        <v>99494.3515625</v>
      </c>
      <c r="C12" s="186">
        <v>93872.1328125</v>
      </c>
      <c r="D12" s="186">
        <v>5622.2177734375</v>
      </c>
      <c r="E12" s="186">
        <v>4583.3115234375</v>
      </c>
      <c r="F12" s="187" t="s">
        <v>28</v>
      </c>
      <c r="G12" s="187">
        <v>809.5445556640625</v>
      </c>
      <c r="H12" s="187">
        <v>1038.517578125</v>
      </c>
      <c r="I12" s="187" t="s">
        <v>28</v>
      </c>
      <c r="J12" s="187" t="s">
        <v>28</v>
      </c>
      <c r="K12" s="187">
        <v>663.694091796875</v>
      </c>
      <c r="L12" s="187" t="s">
        <v>28</v>
      </c>
      <c r="M12" s="187" t="s">
        <v>28</v>
      </c>
      <c r="N12" s="186">
        <v>632.145751953125</v>
      </c>
      <c r="O12" s="187" t="s">
        <v>28</v>
      </c>
      <c r="P12" s="187" t="s">
        <v>28</v>
      </c>
      <c r="Q12" s="186" t="s">
        <v>28</v>
      </c>
      <c r="R12" s="187" t="s">
        <v>28</v>
      </c>
      <c r="S12" s="187" t="s">
        <v>28</v>
      </c>
      <c r="T12" s="187" t="s">
        <v>28</v>
      </c>
      <c r="U12" s="187" t="s">
        <v>28</v>
      </c>
      <c r="V12" s="188" t="s">
        <v>28</v>
      </c>
    </row>
    <row r="13" spans="1:22" ht="15" x14ac:dyDescent="0.3">
      <c r="A13" s="20" t="s">
        <v>20</v>
      </c>
      <c r="B13" s="189">
        <v>58257.44921875</v>
      </c>
      <c r="C13" s="189">
        <v>54348.69921875</v>
      </c>
      <c r="D13" s="189">
        <v>3908.751953125</v>
      </c>
      <c r="E13" s="189">
        <v>3079.035400390625</v>
      </c>
      <c r="F13" s="190" t="s">
        <v>28</v>
      </c>
      <c r="G13" s="190">
        <v>573.05914306640625</v>
      </c>
      <c r="H13" s="190">
        <v>706.56475830078125</v>
      </c>
      <c r="I13" s="190" t="s">
        <v>28</v>
      </c>
      <c r="J13" s="190" t="s">
        <v>28</v>
      </c>
      <c r="K13" s="190" t="s">
        <v>28</v>
      </c>
      <c r="L13" s="190" t="s">
        <v>28</v>
      </c>
      <c r="M13" s="190" t="s">
        <v>28</v>
      </c>
      <c r="N13" s="189" t="s">
        <v>28</v>
      </c>
      <c r="O13" s="190" t="s">
        <v>28</v>
      </c>
      <c r="P13" s="190" t="s">
        <v>28</v>
      </c>
      <c r="Q13" s="189" t="s">
        <v>28</v>
      </c>
      <c r="R13" s="190" t="s">
        <v>28</v>
      </c>
      <c r="S13" s="190" t="s">
        <v>28</v>
      </c>
      <c r="T13" s="190" t="s">
        <v>28</v>
      </c>
      <c r="U13" s="190" t="s">
        <v>28</v>
      </c>
      <c r="V13" s="191" t="s">
        <v>28</v>
      </c>
    </row>
    <row r="14" spans="1:22" s="182" customFormat="1" ht="15" x14ac:dyDescent="0.3">
      <c r="A14" s="20" t="s">
        <v>21</v>
      </c>
      <c r="B14" s="189">
        <v>7246.96337890625</v>
      </c>
      <c r="C14" s="189">
        <v>6864.5478515625</v>
      </c>
      <c r="D14" s="189">
        <v>382.41543579101563</v>
      </c>
      <c r="E14" s="189" t="s">
        <v>28</v>
      </c>
      <c r="F14" s="190" t="s">
        <v>28</v>
      </c>
      <c r="G14" s="190" t="s">
        <v>28</v>
      </c>
      <c r="H14" s="190" t="s">
        <v>28</v>
      </c>
      <c r="I14" s="190" t="s">
        <v>28</v>
      </c>
      <c r="J14" s="190" t="s">
        <v>28</v>
      </c>
      <c r="K14" s="190" t="s">
        <v>28</v>
      </c>
      <c r="L14" s="190" t="s">
        <v>28</v>
      </c>
      <c r="M14" s="190" t="s">
        <v>28</v>
      </c>
      <c r="N14" s="189" t="s">
        <v>28</v>
      </c>
      <c r="O14" s="190" t="s">
        <v>28</v>
      </c>
      <c r="P14" s="190" t="s">
        <v>28</v>
      </c>
      <c r="Q14" s="189" t="s">
        <v>28</v>
      </c>
      <c r="R14" s="190" t="s">
        <v>28</v>
      </c>
      <c r="S14" s="190" t="s">
        <v>28</v>
      </c>
      <c r="T14" s="190" t="s">
        <v>28</v>
      </c>
      <c r="U14" s="190" t="s">
        <v>28</v>
      </c>
      <c r="V14" s="191" t="s">
        <v>28</v>
      </c>
    </row>
    <row r="15" spans="1:22" ht="15" x14ac:dyDescent="0.3">
      <c r="A15" s="20" t="s">
        <v>22</v>
      </c>
      <c r="B15" s="189">
        <v>5009.11279296875</v>
      </c>
      <c r="C15" s="189">
        <v>4825.787109375</v>
      </c>
      <c r="D15" s="189">
        <v>183.32583618164063</v>
      </c>
      <c r="E15" s="189" t="s">
        <v>28</v>
      </c>
      <c r="F15" s="190" t="s">
        <v>28</v>
      </c>
      <c r="G15" s="190" t="s">
        <v>28</v>
      </c>
      <c r="H15" s="190" t="s">
        <v>28</v>
      </c>
      <c r="I15" s="190" t="s">
        <v>28</v>
      </c>
      <c r="J15" s="190" t="s">
        <v>28</v>
      </c>
      <c r="K15" s="190" t="s">
        <v>28</v>
      </c>
      <c r="L15" s="190" t="s">
        <v>28</v>
      </c>
      <c r="M15" s="190" t="s">
        <v>28</v>
      </c>
      <c r="N15" s="189" t="s">
        <v>28</v>
      </c>
      <c r="O15" s="190" t="s">
        <v>28</v>
      </c>
      <c r="P15" s="190" t="s">
        <v>28</v>
      </c>
      <c r="Q15" s="189" t="s">
        <v>28</v>
      </c>
      <c r="R15" s="190" t="s">
        <v>28</v>
      </c>
      <c r="S15" s="190" t="s">
        <v>28</v>
      </c>
      <c r="T15" s="190" t="s">
        <v>28</v>
      </c>
      <c r="U15" s="190" t="s">
        <v>28</v>
      </c>
      <c r="V15" s="191" t="s">
        <v>28</v>
      </c>
    </row>
    <row r="16" spans="1:22" ht="15" x14ac:dyDescent="0.3">
      <c r="A16" s="20" t="s">
        <v>23</v>
      </c>
      <c r="B16" s="189">
        <v>3922.345947265625</v>
      </c>
      <c r="C16" s="189">
        <v>3814.373779296875</v>
      </c>
      <c r="D16" s="189">
        <v>107.9720458984375</v>
      </c>
      <c r="E16" s="189" t="s">
        <v>28</v>
      </c>
      <c r="F16" s="190" t="s">
        <v>28</v>
      </c>
      <c r="G16" s="190" t="s">
        <v>28</v>
      </c>
      <c r="H16" s="190" t="s">
        <v>28</v>
      </c>
      <c r="I16" s="190" t="s">
        <v>28</v>
      </c>
      <c r="J16" s="190" t="s">
        <v>28</v>
      </c>
      <c r="K16" s="190" t="s">
        <v>28</v>
      </c>
      <c r="L16" s="190" t="s">
        <v>28</v>
      </c>
      <c r="M16" s="190" t="s">
        <v>28</v>
      </c>
      <c r="N16" s="189" t="s">
        <v>28</v>
      </c>
      <c r="O16" s="190" t="s">
        <v>28</v>
      </c>
      <c r="P16" s="190" t="s">
        <v>28</v>
      </c>
      <c r="Q16" s="189" t="s">
        <v>28</v>
      </c>
      <c r="R16" s="190" t="s">
        <v>28</v>
      </c>
      <c r="S16" s="190" t="s">
        <v>28</v>
      </c>
      <c r="T16" s="190" t="s">
        <v>28</v>
      </c>
      <c r="U16" s="190" t="s">
        <v>28</v>
      </c>
      <c r="V16" s="191" t="s">
        <v>28</v>
      </c>
    </row>
    <row r="17" spans="1:22" ht="15" x14ac:dyDescent="0.3">
      <c r="A17" s="20" t="s">
        <v>24</v>
      </c>
      <c r="B17" s="189">
        <v>12721.9013671875</v>
      </c>
      <c r="C17" s="189">
        <v>12525.2783203125</v>
      </c>
      <c r="D17" s="189">
        <v>196.62245178222656</v>
      </c>
      <c r="E17" s="189" t="s">
        <v>28</v>
      </c>
      <c r="F17" s="190" t="s">
        <v>28</v>
      </c>
      <c r="G17" s="190" t="s">
        <v>28</v>
      </c>
      <c r="H17" s="190" t="s">
        <v>28</v>
      </c>
      <c r="I17" s="190" t="s">
        <v>28</v>
      </c>
      <c r="J17" s="190" t="s">
        <v>28</v>
      </c>
      <c r="K17" s="190" t="s">
        <v>28</v>
      </c>
      <c r="L17" s="190" t="s">
        <v>28</v>
      </c>
      <c r="M17" s="190" t="s">
        <v>28</v>
      </c>
      <c r="N17" s="189" t="s">
        <v>28</v>
      </c>
      <c r="O17" s="190" t="s">
        <v>28</v>
      </c>
      <c r="P17" s="190" t="s">
        <v>28</v>
      </c>
      <c r="Q17" s="189" t="s">
        <v>28</v>
      </c>
      <c r="R17" s="190" t="s">
        <v>28</v>
      </c>
      <c r="S17" s="190" t="s">
        <v>28</v>
      </c>
      <c r="T17" s="190" t="s">
        <v>28</v>
      </c>
      <c r="U17" s="190" t="s">
        <v>28</v>
      </c>
      <c r="V17" s="191" t="s">
        <v>28</v>
      </c>
    </row>
    <row r="18" spans="1:22" s="182" customFormat="1" ht="15" x14ac:dyDescent="0.3">
      <c r="A18" s="20" t="s">
        <v>25</v>
      </c>
      <c r="B18" s="189">
        <v>10673.83203125</v>
      </c>
      <c r="C18" s="189">
        <v>9922.8125</v>
      </c>
      <c r="D18" s="189">
        <v>751.019775390625</v>
      </c>
      <c r="E18" s="189">
        <v>683.72552490234375</v>
      </c>
      <c r="F18" s="190" t="s">
        <v>28</v>
      </c>
      <c r="G18" s="190" t="s">
        <v>28</v>
      </c>
      <c r="H18" s="190" t="s">
        <v>28</v>
      </c>
      <c r="I18" s="190" t="s">
        <v>28</v>
      </c>
      <c r="J18" s="190" t="s">
        <v>28</v>
      </c>
      <c r="K18" s="190" t="s">
        <v>28</v>
      </c>
      <c r="L18" s="190" t="s">
        <v>28</v>
      </c>
      <c r="M18" s="190" t="s">
        <v>28</v>
      </c>
      <c r="N18" s="189" t="s">
        <v>28</v>
      </c>
      <c r="O18" s="190" t="s">
        <v>28</v>
      </c>
      <c r="P18" s="190" t="s">
        <v>28</v>
      </c>
      <c r="Q18" s="189" t="s">
        <v>28</v>
      </c>
      <c r="R18" s="190" t="s">
        <v>28</v>
      </c>
      <c r="S18" s="190" t="s">
        <v>28</v>
      </c>
      <c r="T18" s="190" t="s">
        <v>28</v>
      </c>
      <c r="U18" s="190" t="s">
        <v>28</v>
      </c>
      <c r="V18" s="191" t="s">
        <v>28</v>
      </c>
    </row>
    <row r="19" spans="1:22" s="182" customFormat="1" ht="15" x14ac:dyDescent="0.3">
      <c r="A19" s="20" t="s">
        <v>26</v>
      </c>
      <c r="B19" s="189">
        <v>748.428955078125</v>
      </c>
      <c r="C19" s="189">
        <v>732.34246826171875</v>
      </c>
      <c r="D19" s="189">
        <v>16.086458206176758</v>
      </c>
      <c r="E19" s="189" t="s">
        <v>28</v>
      </c>
      <c r="F19" s="190" t="s">
        <v>28</v>
      </c>
      <c r="G19" s="190" t="s">
        <v>28</v>
      </c>
      <c r="H19" s="190" t="s">
        <v>28</v>
      </c>
      <c r="I19" s="190" t="s">
        <v>28</v>
      </c>
      <c r="J19" s="190" t="s">
        <v>28</v>
      </c>
      <c r="K19" s="190" t="s">
        <v>28</v>
      </c>
      <c r="L19" s="190" t="s">
        <v>28</v>
      </c>
      <c r="M19" s="190" t="s">
        <v>28</v>
      </c>
      <c r="N19" s="189" t="s">
        <v>28</v>
      </c>
      <c r="O19" s="190" t="s">
        <v>28</v>
      </c>
      <c r="P19" s="190" t="s">
        <v>28</v>
      </c>
      <c r="Q19" s="189" t="s">
        <v>28</v>
      </c>
      <c r="R19" s="190" t="s">
        <v>28</v>
      </c>
      <c r="S19" s="190" t="s">
        <v>28</v>
      </c>
      <c r="T19" s="190" t="s">
        <v>28</v>
      </c>
      <c r="U19" s="190" t="s">
        <v>28</v>
      </c>
      <c r="V19" s="191" t="s">
        <v>28</v>
      </c>
    </row>
    <row r="20" spans="1:22" ht="15" x14ac:dyDescent="0.3">
      <c r="A20" s="20" t="s">
        <v>27</v>
      </c>
      <c r="B20" s="189" t="s">
        <v>28</v>
      </c>
      <c r="C20" s="189" t="s">
        <v>28</v>
      </c>
      <c r="D20" s="189" t="s">
        <v>28</v>
      </c>
      <c r="E20" s="189" t="s">
        <v>28</v>
      </c>
      <c r="F20" s="190" t="s">
        <v>28</v>
      </c>
      <c r="G20" s="190" t="s">
        <v>28</v>
      </c>
      <c r="H20" s="190" t="s">
        <v>28</v>
      </c>
      <c r="I20" s="190" t="s">
        <v>28</v>
      </c>
      <c r="J20" s="190" t="s">
        <v>28</v>
      </c>
      <c r="K20" s="190" t="s">
        <v>28</v>
      </c>
      <c r="L20" s="190" t="s">
        <v>28</v>
      </c>
      <c r="M20" s="190" t="s">
        <v>28</v>
      </c>
      <c r="N20" s="189" t="s">
        <v>28</v>
      </c>
      <c r="O20" s="190" t="s">
        <v>28</v>
      </c>
      <c r="P20" s="190" t="s">
        <v>28</v>
      </c>
      <c r="Q20" s="189" t="s">
        <v>28</v>
      </c>
      <c r="R20" s="190" t="s">
        <v>28</v>
      </c>
      <c r="S20" s="190" t="s">
        <v>28</v>
      </c>
      <c r="T20" s="190" t="s">
        <v>28</v>
      </c>
      <c r="U20" s="190" t="s">
        <v>28</v>
      </c>
      <c r="V20" s="191" t="s">
        <v>28</v>
      </c>
    </row>
    <row r="21" spans="1:22" s="182" customFormat="1" ht="15" x14ac:dyDescent="0.3">
      <c r="A21" s="16" t="s">
        <v>29</v>
      </c>
      <c r="B21" s="186">
        <v>26117.009765625</v>
      </c>
      <c r="C21" s="186">
        <v>24120.892578125</v>
      </c>
      <c r="D21" s="186">
        <v>1996.118408203125</v>
      </c>
      <c r="E21" s="186">
        <v>1726.9884033203125</v>
      </c>
      <c r="F21" s="187" t="s">
        <v>28</v>
      </c>
      <c r="G21" s="187" t="s">
        <v>28</v>
      </c>
      <c r="H21" s="187" t="s">
        <v>28</v>
      </c>
      <c r="I21" s="187" t="s">
        <v>28</v>
      </c>
      <c r="J21" s="187" t="s">
        <v>28</v>
      </c>
      <c r="K21" s="187" t="s">
        <v>28</v>
      </c>
      <c r="L21" s="187" t="s">
        <v>28</v>
      </c>
      <c r="M21" s="187" t="s">
        <v>28</v>
      </c>
      <c r="N21" s="186" t="s">
        <v>28</v>
      </c>
      <c r="O21" s="187" t="s">
        <v>28</v>
      </c>
      <c r="P21" s="187" t="s">
        <v>28</v>
      </c>
      <c r="Q21" s="186" t="s">
        <v>28</v>
      </c>
      <c r="R21" s="187" t="s">
        <v>28</v>
      </c>
      <c r="S21" s="187" t="s">
        <v>28</v>
      </c>
      <c r="T21" s="187" t="s">
        <v>28</v>
      </c>
      <c r="U21" s="187" t="s">
        <v>28</v>
      </c>
      <c r="V21" s="188" t="s">
        <v>28</v>
      </c>
    </row>
    <row r="22" spans="1:22" ht="15" x14ac:dyDescent="0.3">
      <c r="A22" s="20" t="s">
        <v>30</v>
      </c>
      <c r="B22" s="189" t="s">
        <v>28</v>
      </c>
      <c r="C22" s="189" t="s">
        <v>28</v>
      </c>
      <c r="D22" s="189" t="s">
        <v>28</v>
      </c>
      <c r="E22" s="189" t="s">
        <v>28</v>
      </c>
      <c r="F22" s="190" t="s">
        <v>28</v>
      </c>
      <c r="G22" s="190" t="s">
        <v>28</v>
      </c>
      <c r="H22" s="190" t="s">
        <v>28</v>
      </c>
      <c r="I22" s="190" t="s">
        <v>28</v>
      </c>
      <c r="J22" s="190" t="s">
        <v>28</v>
      </c>
      <c r="K22" s="190" t="s">
        <v>28</v>
      </c>
      <c r="L22" s="190" t="s">
        <v>28</v>
      </c>
      <c r="M22" s="190" t="s">
        <v>28</v>
      </c>
      <c r="N22" s="189" t="s">
        <v>28</v>
      </c>
      <c r="O22" s="190" t="s">
        <v>28</v>
      </c>
      <c r="P22" s="190" t="s">
        <v>28</v>
      </c>
      <c r="Q22" s="189" t="s">
        <v>28</v>
      </c>
      <c r="R22" s="190" t="s">
        <v>28</v>
      </c>
      <c r="S22" s="190" t="s">
        <v>28</v>
      </c>
      <c r="T22" s="190" t="s">
        <v>28</v>
      </c>
      <c r="U22" s="190" t="s">
        <v>28</v>
      </c>
      <c r="V22" s="191" t="s">
        <v>28</v>
      </c>
    </row>
    <row r="23" spans="1:22" ht="15" x14ac:dyDescent="0.3">
      <c r="A23" s="20" t="s">
        <v>31</v>
      </c>
      <c r="B23" s="189" t="s">
        <v>28</v>
      </c>
      <c r="C23" s="189" t="s">
        <v>28</v>
      </c>
      <c r="D23" s="189" t="s">
        <v>28</v>
      </c>
      <c r="E23" s="189" t="s">
        <v>28</v>
      </c>
      <c r="F23" s="190" t="s">
        <v>28</v>
      </c>
      <c r="G23" s="190" t="s">
        <v>28</v>
      </c>
      <c r="H23" s="190" t="s">
        <v>28</v>
      </c>
      <c r="I23" s="190" t="s">
        <v>28</v>
      </c>
      <c r="J23" s="190" t="s">
        <v>28</v>
      </c>
      <c r="K23" s="190" t="s">
        <v>28</v>
      </c>
      <c r="L23" s="190" t="s">
        <v>28</v>
      </c>
      <c r="M23" s="190" t="s">
        <v>28</v>
      </c>
      <c r="N23" s="189" t="s">
        <v>28</v>
      </c>
      <c r="O23" s="190" t="s">
        <v>28</v>
      </c>
      <c r="P23" s="190" t="s">
        <v>28</v>
      </c>
      <c r="Q23" s="189" t="s">
        <v>28</v>
      </c>
      <c r="R23" s="190" t="s">
        <v>28</v>
      </c>
      <c r="S23" s="190" t="s">
        <v>28</v>
      </c>
      <c r="T23" s="190" t="s">
        <v>28</v>
      </c>
      <c r="U23" s="190" t="s">
        <v>28</v>
      </c>
      <c r="V23" s="191" t="s">
        <v>28</v>
      </c>
    </row>
    <row r="24" spans="1:22" s="182" customFormat="1" ht="15" x14ac:dyDescent="0.3">
      <c r="A24" s="20" t="s">
        <v>32</v>
      </c>
      <c r="B24" s="189">
        <v>18968.333984375</v>
      </c>
      <c r="C24" s="189">
        <v>17569.15234375</v>
      </c>
      <c r="D24" s="189">
        <v>1399.1817626953125</v>
      </c>
      <c r="E24" s="189">
        <v>1214.8140869140625</v>
      </c>
      <c r="F24" s="190" t="s">
        <v>28</v>
      </c>
      <c r="G24" s="190" t="s">
        <v>28</v>
      </c>
      <c r="H24" s="190" t="s">
        <v>28</v>
      </c>
      <c r="I24" s="190" t="s">
        <v>28</v>
      </c>
      <c r="J24" s="190" t="s">
        <v>28</v>
      </c>
      <c r="K24" s="190" t="s">
        <v>28</v>
      </c>
      <c r="L24" s="190" t="s">
        <v>28</v>
      </c>
      <c r="M24" s="190" t="s">
        <v>28</v>
      </c>
      <c r="N24" s="189" t="s">
        <v>28</v>
      </c>
      <c r="O24" s="190" t="s">
        <v>28</v>
      </c>
      <c r="P24" s="190" t="s">
        <v>28</v>
      </c>
      <c r="Q24" s="189" t="s">
        <v>28</v>
      </c>
      <c r="R24" s="190" t="s">
        <v>28</v>
      </c>
      <c r="S24" s="190" t="s">
        <v>28</v>
      </c>
      <c r="T24" s="190" t="s">
        <v>28</v>
      </c>
      <c r="U24" s="190" t="s">
        <v>28</v>
      </c>
      <c r="V24" s="191" t="s">
        <v>28</v>
      </c>
    </row>
    <row r="25" spans="1:22" s="182" customFormat="1" ht="15" x14ac:dyDescent="0.3">
      <c r="A25" s="16" t="s">
        <v>33</v>
      </c>
      <c r="B25" s="186">
        <v>6047.841796875</v>
      </c>
      <c r="C25" s="186">
        <v>5914.39111328125</v>
      </c>
      <c r="D25" s="186">
        <v>133.45101928710938</v>
      </c>
      <c r="E25" s="186" t="s">
        <v>28</v>
      </c>
      <c r="F25" s="187" t="s">
        <v>28</v>
      </c>
      <c r="G25" s="187" t="s">
        <v>28</v>
      </c>
      <c r="H25" s="187" t="s">
        <v>28</v>
      </c>
      <c r="I25" s="187" t="s">
        <v>28</v>
      </c>
      <c r="J25" s="187" t="s">
        <v>28</v>
      </c>
      <c r="K25" s="187" t="s">
        <v>28</v>
      </c>
      <c r="L25" s="187" t="s">
        <v>28</v>
      </c>
      <c r="M25" s="187" t="s">
        <v>28</v>
      </c>
      <c r="N25" s="186" t="s">
        <v>28</v>
      </c>
      <c r="O25" s="187" t="s">
        <v>28</v>
      </c>
      <c r="P25" s="187" t="s">
        <v>28</v>
      </c>
      <c r="Q25" s="186" t="s">
        <v>28</v>
      </c>
      <c r="R25" s="187" t="s">
        <v>28</v>
      </c>
      <c r="S25" s="187" t="s">
        <v>28</v>
      </c>
      <c r="T25" s="187" t="s">
        <v>28</v>
      </c>
      <c r="U25" s="187" t="s">
        <v>28</v>
      </c>
      <c r="V25" s="188" t="s">
        <v>28</v>
      </c>
    </row>
    <row r="26" spans="1:22" s="182" customFormat="1" ht="15" x14ac:dyDescent="0.3">
      <c r="A26" s="16" t="s">
        <v>34</v>
      </c>
      <c r="B26" s="186">
        <v>33875.05859375</v>
      </c>
      <c r="C26" s="186">
        <v>30962.1953125</v>
      </c>
      <c r="D26" s="186">
        <v>2912.86181640625</v>
      </c>
      <c r="E26" s="186">
        <v>2470.031005859375</v>
      </c>
      <c r="F26" s="187" t="s">
        <v>28</v>
      </c>
      <c r="G26" s="187" t="s">
        <v>28</v>
      </c>
      <c r="H26" s="187">
        <v>954.24212646484375</v>
      </c>
      <c r="I26" s="187" t="s">
        <v>28</v>
      </c>
      <c r="J26" s="187" t="s">
        <v>28</v>
      </c>
      <c r="K26" s="187" t="s">
        <v>28</v>
      </c>
      <c r="L26" s="187" t="s">
        <v>28</v>
      </c>
      <c r="M26" s="187" t="s">
        <v>28</v>
      </c>
      <c r="N26" s="186" t="s">
        <v>28</v>
      </c>
      <c r="O26" s="187" t="s">
        <v>28</v>
      </c>
      <c r="P26" s="187" t="s">
        <v>28</v>
      </c>
      <c r="Q26" s="186" t="s">
        <v>28</v>
      </c>
      <c r="R26" s="187" t="s">
        <v>28</v>
      </c>
      <c r="S26" s="187" t="s">
        <v>28</v>
      </c>
      <c r="T26" s="187" t="s">
        <v>28</v>
      </c>
      <c r="U26" s="187" t="s">
        <v>28</v>
      </c>
      <c r="V26" s="188" t="s">
        <v>28</v>
      </c>
    </row>
    <row r="27" spans="1:22" ht="15" x14ac:dyDescent="0.3">
      <c r="A27" s="20" t="s">
        <v>35</v>
      </c>
      <c r="B27" s="189" t="s">
        <v>28</v>
      </c>
      <c r="C27" s="189" t="s">
        <v>28</v>
      </c>
      <c r="D27" s="189" t="s">
        <v>28</v>
      </c>
      <c r="E27" s="189" t="s">
        <v>28</v>
      </c>
      <c r="F27" s="190" t="s">
        <v>28</v>
      </c>
      <c r="G27" s="190" t="s">
        <v>28</v>
      </c>
      <c r="H27" s="190" t="s">
        <v>28</v>
      </c>
      <c r="I27" s="190" t="s">
        <v>28</v>
      </c>
      <c r="J27" s="190" t="s">
        <v>28</v>
      </c>
      <c r="K27" s="190" t="s">
        <v>28</v>
      </c>
      <c r="L27" s="190" t="s">
        <v>28</v>
      </c>
      <c r="M27" s="190" t="s">
        <v>28</v>
      </c>
      <c r="N27" s="189" t="s">
        <v>28</v>
      </c>
      <c r="O27" s="190" t="s">
        <v>28</v>
      </c>
      <c r="P27" s="190" t="s">
        <v>28</v>
      </c>
      <c r="Q27" s="189" t="s">
        <v>28</v>
      </c>
      <c r="R27" s="190" t="s">
        <v>28</v>
      </c>
      <c r="S27" s="190" t="s">
        <v>28</v>
      </c>
      <c r="T27" s="190" t="s">
        <v>28</v>
      </c>
      <c r="U27" s="190" t="s">
        <v>28</v>
      </c>
      <c r="V27" s="191" t="s">
        <v>28</v>
      </c>
    </row>
    <row r="28" spans="1:22" ht="15" x14ac:dyDescent="0.3">
      <c r="A28" s="20" t="s">
        <v>36</v>
      </c>
      <c r="B28" s="189" t="s">
        <v>28</v>
      </c>
      <c r="C28" s="189" t="s">
        <v>28</v>
      </c>
      <c r="D28" s="189" t="s">
        <v>28</v>
      </c>
      <c r="E28" s="189" t="s">
        <v>28</v>
      </c>
      <c r="F28" s="190" t="s">
        <v>28</v>
      </c>
      <c r="G28" s="190" t="s">
        <v>28</v>
      </c>
      <c r="H28" s="190">
        <v>637.9000244140625</v>
      </c>
      <c r="I28" s="190" t="s">
        <v>28</v>
      </c>
      <c r="J28" s="190" t="s">
        <v>28</v>
      </c>
      <c r="K28" s="190" t="s">
        <v>28</v>
      </c>
      <c r="L28" s="190" t="s">
        <v>28</v>
      </c>
      <c r="M28" s="190" t="s">
        <v>28</v>
      </c>
      <c r="N28" s="189" t="s">
        <v>28</v>
      </c>
      <c r="O28" s="190" t="s">
        <v>28</v>
      </c>
      <c r="P28" s="190" t="s">
        <v>28</v>
      </c>
      <c r="Q28" s="189" t="s">
        <v>28</v>
      </c>
      <c r="R28" s="190" t="s">
        <v>28</v>
      </c>
      <c r="S28" s="190" t="s">
        <v>28</v>
      </c>
      <c r="T28" s="190" t="s">
        <v>28</v>
      </c>
      <c r="U28" s="190" t="s">
        <v>28</v>
      </c>
      <c r="V28" s="191" t="s">
        <v>28</v>
      </c>
    </row>
    <row r="29" spans="1:22" s="182" customFormat="1" ht="15" x14ac:dyDescent="0.3">
      <c r="A29" s="16" t="s">
        <v>37</v>
      </c>
      <c r="B29" s="186">
        <v>265658.125</v>
      </c>
      <c r="C29" s="186">
        <v>224351.40625</v>
      </c>
      <c r="D29" s="186">
        <v>41306.71484375</v>
      </c>
      <c r="E29" s="186">
        <v>33341.69921875</v>
      </c>
      <c r="F29" s="187">
        <v>1653.821533203125</v>
      </c>
      <c r="G29" s="187">
        <v>1961.9498291015625</v>
      </c>
      <c r="H29" s="187">
        <v>15792.69921875</v>
      </c>
      <c r="I29" s="187">
        <v>1635.6334228515625</v>
      </c>
      <c r="J29" s="187">
        <v>1266.06787109375</v>
      </c>
      <c r="K29" s="187">
        <v>2702.753173828125</v>
      </c>
      <c r="L29" s="187">
        <v>2221.980712890625</v>
      </c>
      <c r="M29" s="187" t="s">
        <v>28</v>
      </c>
      <c r="N29" s="186">
        <v>6083.52978515625</v>
      </c>
      <c r="O29" s="187">
        <v>4367.35595703125</v>
      </c>
      <c r="P29" s="187" t="s">
        <v>28</v>
      </c>
      <c r="Q29" s="186">
        <v>1553.343505859375</v>
      </c>
      <c r="R29" s="187" t="s">
        <v>28</v>
      </c>
      <c r="S29" s="187" t="s">
        <v>28</v>
      </c>
      <c r="T29" s="187" t="s">
        <v>28</v>
      </c>
      <c r="U29" s="187" t="s">
        <v>28</v>
      </c>
      <c r="V29" s="188" t="s">
        <v>28</v>
      </c>
    </row>
    <row r="30" spans="1:22" s="182" customFormat="1" ht="15" x14ac:dyDescent="0.3">
      <c r="A30" s="20" t="s">
        <v>38</v>
      </c>
      <c r="B30" s="189">
        <v>2254.862548828125</v>
      </c>
      <c r="C30" s="189">
        <v>2234.495849609375</v>
      </c>
      <c r="D30" s="189">
        <v>20.36671257019043</v>
      </c>
      <c r="E30" s="189" t="s">
        <v>28</v>
      </c>
      <c r="F30" s="190" t="s">
        <v>28</v>
      </c>
      <c r="G30" s="190" t="s">
        <v>28</v>
      </c>
      <c r="H30" s="190" t="s">
        <v>28</v>
      </c>
      <c r="I30" s="190" t="s">
        <v>28</v>
      </c>
      <c r="J30" s="190" t="s">
        <v>28</v>
      </c>
      <c r="K30" s="190" t="s">
        <v>28</v>
      </c>
      <c r="L30" s="190" t="s">
        <v>28</v>
      </c>
      <c r="M30" s="190" t="s">
        <v>28</v>
      </c>
      <c r="N30" s="189" t="s">
        <v>28</v>
      </c>
      <c r="O30" s="190" t="s">
        <v>28</v>
      </c>
      <c r="P30" s="190" t="s">
        <v>28</v>
      </c>
      <c r="Q30" s="189" t="s">
        <v>28</v>
      </c>
      <c r="R30" s="190" t="s">
        <v>28</v>
      </c>
      <c r="S30" s="190" t="s">
        <v>28</v>
      </c>
      <c r="T30" s="190" t="s">
        <v>28</v>
      </c>
      <c r="U30" s="190" t="s">
        <v>28</v>
      </c>
      <c r="V30" s="191" t="s">
        <v>28</v>
      </c>
    </row>
    <row r="31" spans="1:22" ht="15" x14ac:dyDescent="0.3">
      <c r="A31" s="20" t="s">
        <v>39</v>
      </c>
      <c r="B31" s="189">
        <v>23088.62109375</v>
      </c>
      <c r="C31" s="189">
        <v>21702.60546875</v>
      </c>
      <c r="D31" s="189">
        <v>1386.015625</v>
      </c>
      <c r="E31" s="189">
        <v>1106.9764404296875</v>
      </c>
      <c r="F31" s="190" t="s">
        <v>28</v>
      </c>
      <c r="G31" s="190" t="s">
        <v>28</v>
      </c>
      <c r="H31" s="190" t="s">
        <v>28</v>
      </c>
      <c r="I31" s="190" t="s">
        <v>28</v>
      </c>
      <c r="J31" s="190" t="s">
        <v>28</v>
      </c>
      <c r="K31" s="190" t="s">
        <v>28</v>
      </c>
      <c r="L31" s="190" t="s">
        <v>28</v>
      </c>
      <c r="M31" s="190" t="s">
        <v>28</v>
      </c>
      <c r="N31" s="189" t="s">
        <v>28</v>
      </c>
      <c r="O31" s="190" t="s">
        <v>28</v>
      </c>
      <c r="P31" s="190" t="s">
        <v>28</v>
      </c>
      <c r="Q31" s="189" t="s">
        <v>28</v>
      </c>
      <c r="R31" s="190" t="s">
        <v>28</v>
      </c>
      <c r="S31" s="190" t="s">
        <v>28</v>
      </c>
      <c r="T31" s="190" t="s">
        <v>28</v>
      </c>
      <c r="U31" s="190" t="s">
        <v>28</v>
      </c>
      <c r="V31" s="191" t="s">
        <v>28</v>
      </c>
    </row>
    <row r="32" spans="1:22" ht="15" x14ac:dyDescent="0.3">
      <c r="A32" s="20" t="s">
        <v>40</v>
      </c>
      <c r="B32" s="189">
        <v>98892.8125</v>
      </c>
      <c r="C32" s="189">
        <v>85430.1640625</v>
      </c>
      <c r="D32" s="189">
        <v>13462.65234375</v>
      </c>
      <c r="E32" s="189">
        <v>11577.6796875</v>
      </c>
      <c r="F32" s="190">
        <v>632.43438720703125</v>
      </c>
      <c r="G32" s="190">
        <v>739.812255859375</v>
      </c>
      <c r="H32" s="190">
        <v>4193.57373046875</v>
      </c>
      <c r="I32" s="190">
        <v>696.65338134765625</v>
      </c>
      <c r="J32" s="190">
        <v>515.43609619140625</v>
      </c>
      <c r="K32" s="190">
        <v>880.87713623046875</v>
      </c>
      <c r="L32" s="190">
        <v>889.83782958984375</v>
      </c>
      <c r="M32" s="190" t="s">
        <v>28</v>
      </c>
      <c r="N32" s="189">
        <v>1436.4896240234375</v>
      </c>
      <c r="O32" s="190">
        <v>1132.95703125</v>
      </c>
      <c r="P32" s="190" t="s">
        <v>28</v>
      </c>
      <c r="Q32" s="189" t="s">
        <v>28</v>
      </c>
      <c r="R32" s="190" t="s">
        <v>28</v>
      </c>
      <c r="S32" s="190" t="s">
        <v>28</v>
      </c>
      <c r="T32" s="190" t="s">
        <v>28</v>
      </c>
      <c r="U32" s="190" t="s">
        <v>28</v>
      </c>
      <c r="V32" s="191" t="s">
        <v>28</v>
      </c>
    </row>
    <row r="33" spans="1:22" ht="15" x14ac:dyDescent="0.3">
      <c r="A33" s="20" t="s">
        <v>41</v>
      </c>
      <c r="B33" s="189">
        <v>126606.984375</v>
      </c>
      <c r="C33" s="189">
        <v>101647.421875</v>
      </c>
      <c r="D33" s="189">
        <v>24959.55859375</v>
      </c>
      <c r="E33" s="189">
        <v>19459.380859375</v>
      </c>
      <c r="F33" s="190">
        <v>840.04083251953125</v>
      </c>
      <c r="G33" s="190">
        <v>1045.367919921875</v>
      </c>
      <c r="H33" s="190">
        <v>10633.62109375</v>
      </c>
      <c r="I33" s="190">
        <v>774.92529296875</v>
      </c>
      <c r="J33" s="190">
        <v>661.35601806640625</v>
      </c>
      <c r="K33" s="190">
        <v>1672.828369140625</v>
      </c>
      <c r="L33" s="190">
        <v>1128.293212890625</v>
      </c>
      <c r="M33" s="190" t="s">
        <v>28</v>
      </c>
      <c r="N33" s="189">
        <v>4178.99072265625</v>
      </c>
      <c r="O33" s="190">
        <v>2873.23828125</v>
      </c>
      <c r="P33" s="190" t="s">
        <v>28</v>
      </c>
      <c r="Q33" s="189">
        <v>1122.320556640625</v>
      </c>
      <c r="R33" s="190" t="s">
        <v>28</v>
      </c>
      <c r="S33" s="190" t="s">
        <v>28</v>
      </c>
      <c r="T33" s="190" t="s">
        <v>28</v>
      </c>
      <c r="U33" s="190" t="s">
        <v>28</v>
      </c>
      <c r="V33" s="191" t="s">
        <v>28</v>
      </c>
    </row>
    <row r="34" spans="1:22" s="182" customFormat="1" ht="15" x14ac:dyDescent="0.3">
      <c r="A34" s="20" t="s">
        <v>42</v>
      </c>
      <c r="B34" s="189">
        <v>14814.8408203125</v>
      </c>
      <c r="C34" s="189">
        <v>13336.7177734375</v>
      </c>
      <c r="D34" s="189">
        <v>1478.1229248046875</v>
      </c>
      <c r="E34" s="189">
        <v>1181.5577392578125</v>
      </c>
      <c r="F34" s="190" t="s">
        <v>28</v>
      </c>
      <c r="G34" s="190" t="s">
        <v>28</v>
      </c>
      <c r="H34" s="190">
        <v>502.83221435546875</v>
      </c>
      <c r="I34" s="190" t="s">
        <v>28</v>
      </c>
      <c r="J34" s="190" t="s">
        <v>28</v>
      </c>
      <c r="K34" s="190" t="s">
        <v>28</v>
      </c>
      <c r="L34" s="190" t="s">
        <v>28</v>
      </c>
      <c r="M34" s="190" t="s">
        <v>28</v>
      </c>
      <c r="N34" s="189" t="s">
        <v>28</v>
      </c>
      <c r="O34" s="190" t="s">
        <v>28</v>
      </c>
      <c r="P34" s="190" t="s">
        <v>28</v>
      </c>
      <c r="Q34" s="189" t="s">
        <v>28</v>
      </c>
      <c r="R34" s="190" t="s">
        <v>28</v>
      </c>
      <c r="S34" s="190" t="s">
        <v>28</v>
      </c>
      <c r="T34" s="190" t="s">
        <v>28</v>
      </c>
      <c r="U34" s="190" t="s">
        <v>28</v>
      </c>
      <c r="V34" s="191" t="s">
        <v>28</v>
      </c>
    </row>
    <row r="35" spans="1:22" s="182" customFormat="1" ht="15" x14ac:dyDescent="0.3">
      <c r="A35" s="16" t="s">
        <v>43</v>
      </c>
      <c r="B35" s="186">
        <v>36100.265625</v>
      </c>
      <c r="C35" s="186">
        <v>33610.35546875</v>
      </c>
      <c r="D35" s="186">
        <v>2489.910400390625</v>
      </c>
      <c r="E35" s="186">
        <v>2172.44873046875</v>
      </c>
      <c r="F35" s="187" t="s">
        <v>28</v>
      </c>
      <c r="G35" s="187" t="s">
        <v>28</v>
      </c>
      <c r="H35" s="187">
        <v>697.79156494140625</v>
      </c>
      <c r="I35" s="187" t="s">
        <v>28</v>
      </c>
      <c r="J35" s="187" t="s">
        <v>28</v>
      </c>
      <c r="K35" s="187" t="s">
        <v>28</v>
      </c>
      <c r="L35" s="187" t="s">
        <v>28</v>
      </c>
      <c r="M35" s="187" t="s">
        <v>28</v>
      </c>
      <c r="N35" s="186" t="s">
        <v>28</v>
      </c>
      <c r="O35" s="187" t="s">
        <v>28</v>
      </c>
      <c r="P35" s="187" t="s">
        <v>28</v>
      </c>
      <c r="Q35" s="186" t="s">
        <v>28</v>
      </c>
      <c r="R35" s="187" t="s">
        <v>28</v>
      </c>
      <c r="S35" s="187" t="s">
        <v>28</v>
      </c>
      <c r="T35" s="187" t="s">
        <v>28</v>
      </c>
      <c r="U35" s="187" t="s">
        <v>28</v>
      </c>
      <c r="V35" s="188" t="s">
        <v>28</v>
      </c>
    </row>
    <row r="36" spans="1:22" s="182" customFormat="1" ht="15" x14ac:dyDescent="0.3">
      <c r="A36" s="20" t="s">
        <v>44</v>
      </c>
      <c r="B36" s="189" t="s">
        <v>28</v>
      </c>
      <c r="C36" s="189" t="s">
        <v>28</v>
      </c>
      <c r="D36" s="189" t="s">
        <v>28</v>
      </c>
      <c r="E36" s="189" t="s">
        <v>28</v>
      </c>
      <c r="F36" s="190" t="s">
        <v>28</v>
      </c>
      <c r="G36" s="190" t="s">
        <v>28</v>
      </c>
      <c r="H36" s="190" t="s">
        <v>28</v>
      </c>
      <c r="I36" s="190" t="s">
        <v>28</v>
      </c>
      <c r="J36" s="190" t="s">
        <v>28</v>
      </c>
      <c r="K36" s="190" t="s">
        <v>28</v>
      </c>
      <c r="L36" s="190" t="s">
        <v>28</v>
      </c>
      <c r="M36" s="190" t="s">
        <v>28</v>
      </c>
      <c r="N36" s="189" t="s">
        <v>28</v>
      </c>
      <c r="O36" s="190" t="s">
        <v>28</v>
      </c>
      <c r="P36" s="190" t="s">
        <v>28</v>
      </c>
      <c r="Q36" s="189" t="s">
        <v>28</v>
      </c>
      <c r="R36" s="190" t="s">
        <v>28</v>
      </c>
      <c r="S36" s="190" t="s">
        <v>28</v>
      </c>
      <c r="T36" s="190" t="s">
        <v>28</v>
      </c>
      <c r="U36" s="190" t="s">
        <v>28</v>
      </c>
      <c r="V36" s="191" t="s">
        <v>28</v>
      </c>
    </row>
    <row r="37" spans="1:22" ht="15" x14ac:dyDescent="0.3">
      <c r="A37" s="20" t="s">
        <v>45</v>
      </c>
      <c r="B37" s="189" t="s">
        <v>28</v>
      </c>
      <c r="C37" s="189" t="s">
        <v>28</v>
      </c>
      <c r="D37" s="189" t="s">
        <v>28</v>
      </c>
      <c r="E37" s="189" t="s">
        <v>28</v>
      </c>
      <c r="F37" s="190" t="s">
        <v>28</v>
      </c>
      <c r="G37" s="190" t="s">
        <v>28</v>
      </c>
      <c r="H37" s="190" t="s">
        <v>28</v>
      </c>
      <c r="I37" s="190" t="s">
        <v>28</v>
      </c>
      <c r="J37" s="190" t="s">
        <v>28</v>
      </c>
      <c r="K37" s="190" t="s">
        <v>28</v>
      </c>
      <c r="L37" s="190" t="s">
        <v>28</v>
      </c>
      <c r="M37" s="190" t="s">
        <v>28</v>
      </c>
      <c r="N37" s="189" t="s">
        <v>28</v>
      </c>
      <c r="O37" s="190" t="s">
        <v>28</v>
      </c>
      <c r="P37" s="190" t="s">
        <v>28</v>
      </c>
      <c r="Q37" s="189" t="s">
        <v>28</v>
      </c>
      <c r="R37" s="190" t="s">
        <v>28</v>
      </c>
      <c r="S37" s="190" t="s">
        <v>28</v>
      </c>
      <c r="T37" s="190" t="s">
        <v>28</v>
      </c>
      <c r="U37" s="190" t="s">
        <v>28</v>
      </c>
      <c r="V37" s="191" t="s">
        <v>28</v>
      </c>
    </row>
    <row r="38" spans="1:22" ht="15" x14ac:dyDescent="0.3">
      <c r="A38" s="20" t="s">
        <v>46</v>
      </c>
      <c r="B38" s="189">
        <v>10772.0048828125</v>
      </c>
      <c r="C38" s="189">
        <v>10185.005859375</v>
      </c>
      <c r="D38" s="189">
        <v>586.99847412109375</v>
      </c>
      <c r="E38" s="189" t="s">
        <v>28</v>
      </c>
      <c r="F38" s="190" t="s">
        <v>28</v>
      </c>
      <c r="G38" s="190" t="s">
        <v>28</v>
      </c>
      <c r="H38" s="190" t="s">
        <v>28</v>
      </c>
      <c r="I38" s="190" t="s">
        <v>28</v>
      </c>
      <c r="J38" s="190" t="s">
        <v>28</v>
      </c>
      <c r="K38" s="190" t="s">
        <v>28</v>
      </c>
      <c r="L38" s="190" t="s">
        <v>28</v>
      </c>
      <c r="M38" s="190" t="s">
        <v>28</v>
      </c>
      <c r="N38" s="189" t="s">
        <v>28</v>
      </c>
      <c r="O38" s="190" t="s">
        <v>28</v>
      </c>
      <c r="P38" s="190" t="s">
        <v>28</v>
      </c>
      <c r="Q38" s="189" t="s">
        <v>28</v>
      </c>
      <c r="R38" s="190" t="s">
        <v>28</v>
      </c>
      <c r="S38" s="190" t="s">
        <v>28</v>
      </c>
      <c r="T38" s="190" t="s">
        <v>28</v>
      </c>
      <c r="U38" s="190" t="s">
        <v>28</v>
      </c>
      <c r="V38" s="191" t="s">
        <v>28</v>
      </c>
    </row>
    <row r="39" spans="1:22" s="182" customFormat="1" ht="15" x14ac:dyDescent="0.3">
      <c r="A39" s="16" t="s">
        <v>47</v>
      </c>
      <c r="B39" s="186">
        <v>23707.65234375</v>
      </c>
      <c r="C39" s="186">
        <v>22624.943359375</v>
      </c>
      <c r="D39" s="186">
        <v>1082.709716796875</v>
      </c>
      <c r="E39" s="186">
        <v>888.360595703125</v>
      </c>
      <c r="F39" s="187" t="s">
        <v>28</v>
      </c>
      <c r="G39" s="187" t="s">
        <v>28</v>
      </c>
      <c r="H39" s="187" t="s">
        <v>28</v>
      </c>
      <c r="I39" s="187" t="s">
        <v>28</v>
      </c>
      <c r="J39" s="187" t="s">
        <v>28</v>
      </c>
      <c r="K39" s="187" t="s">
        <v>28</v>
      </c>
      <c r="L39" s="187" t="s">
        <v>28</v>
      </c>
      <c r="M39" s="187" t="s">
        <v>28</v>
      </c>
      <c r="N39" s="186" t="s">
        <v>28</v>
      </c>
      <c r="O39" s="187" t="s">
        <v>28</v>
      </c>
      <c r="P39" s="187" t="s">
        <v>28</v>
      </c>
      <c r="Q39" s="186" t="s">
        <v>28</v>
      </c>
      <c r="R39" s="187" t="s">
        <v>28</v>
      </c>
      <c r="S39" s="187" t="s">
        <v>28</v>
      </c>
      <c r="T39" s="187" t="s">
        <v>28</v>
      </c>
      <c r="U39" s="187" t="s">
        <v>28</v>
      </c>
      <c r="V39" s="188" t="s">
        <v>28</v>
      </c>
    </row>
    <row r="40" spans="1:22" s="182" customFormat="1" ht="15" x14ac:dyDescent="0.3">
      <c r="A40" s="16" t="s">
        <v>48</v>
      </c>
      <c r="B40" s="186">
        <v>120474.4609375</v>
      </c>
      <c r="C40" s="186">
        <v>105924.1328125</v>
      </c>
      <c r="D40" s="186">
        <v>14550.32421875</v>
      </c>
      <c r="E40" s="186">
        <v>13431.3955078125</v>
      </c>
      <c r="F40" s="187" t="s">
        <v>28</v>
      </c>
      <c r="G40" s="187">
        <v>777.41986083984375</v>
      </c>
      <c r="H40" s="187">
        <v>8009.8193359375</v>
      </c>
      <c r="I40" s="187" t="s">
        <v>28</v>
      </c>
      <c r="J40" s="187" t="s">
        <v>28</v>
      </c>
      <c r="K40" s="187">
        <v>980.60516357421875</v>
      </c>
      <c r="L40" s="187">
        <v>748.6885986328125</v>
      </c>
      <c r="M40" s="187" t="s">
        <v>28</v>
      </c>
      <c r="N40" s="186">
        <v>650.81927490234375</v>
      </c>
      <c r="O40" s="187" t="s">
        <v>28</v>
      </c>
      <c r="P40" s="187" t="s">
        <v>28</v>
      </c>
      <c r="Q40" s="186" t="s">
        <v>28</v>
      </c>
      <c r="R40" s="187" t="s">
        <v>28</v>
      </c>
      <c r="S40" s="187" t="s">
        <v>28</v>
      </c>
      <c r="T40" s="187" t="s">
        <v>28</v>
      </c>
      <c r="U40" s="187" t="s">
        <v>28</v>
      </c>
      <c r="V40" s="188" t="s">
        <v>28</v>
      </c>
    </row>
    <row r="41" spans="1:22" ht="15" x14ac:dyDescent="0.3">
      <c r="A41" s="20" t="s">
        <v>49</v>
      </c>
      <c r="B41" s="189">
        <v>83038.1171875</v>
      </c>
      <c r="C41" s="189">
        <v>71458.3203125</v>
      </c>
      <c r="D41" s="189">
        <v>11579.80078125</v>
      </c>
      <c r="E41" s="189">
        <v>10808.015625</v>
      </c>
      <c r="F41" s="190" t="s">
        <v>28</v>
      </c>
      <c r="G41" s="190">
        <v>649.39642333984375</v>
      </c>
      <c r="H41" s="190">
        <v>6800.5361328125</v>
      </c>
      <c r="I41" s="190" t="s">
        <v>28</v>
      </c>
      <c r="J41" s="190" t="s">
        <v>28</v>
      </c>
      <c r="K41" s="190">
        <v>743.591064453125</v>
      </c>
      <c r="L41" s="190" t="s">
        <v>28</v>
      </c>
      <c r="M41" s="190" t="s">
        <v>28</v>
      </c>
      <c r="N41" s="189" t="s">
        <v>28</v>
      </c>
      <c r="O41" s="190" t="s">
        <v>28</v>
      </c>
      <c r="P41" s="190" t="s">
        <v>28</v>
      </c>
      <c r="Q41" s="189" t="s">
        <v>28</v>
      </c>
      <c r="R41" s="190" t="s">
        <v>28</v>
      </c>
      <c r="S41" s="190" t="s">
        <v>28</v>
      </c>
      <c r="T41" s="190" t="s">
        <v>28</v>
      </c>
      <c r="U41" s="190" t="s">
        <v>28</v>
      </c>
      <c r="V41" s="191" t="s">
        <v>28</v>
      </c>
    </row>
    <row r="42" spans="1:22" s="182" customFormat="1" ht="15" x14ac:dyDescent="0.3">
      <c r="A42" s="20" t="s">
        <v>213</v>
      </c>
      <c r="B42" s="189" t="s">
        <v>28</v>
      </c>
      <c r="C42" s="189" t="s">
        <v>28</v>
      </c>
      <c r="D42" s="189" t="s">
        <v>28</v>
      </c>
      <c r="E42" s="189" t="s">
        <v>28</v>
      </c>
      <c r="F42" s="190" t="s">
        <v>28</v>
      </c>
      <c r="G42" s="190" t="s">
        <v>28</v>
      </c>
      <c r="H42" s="190" t="s">
        <v>28</v>
      </c>
      <c r="I42" s="190" t="s">
        <v>28</v>
      </c>
      <c r="J42" s="190" t="s">
        <v>28</v>
      </c>
      <c r="K42" s="190" t="s">
        <v>28</v>
      </c>
      <c r="L42" s="190" t="s">
        <v>28</v>
      </c>
      <c r="M42" s="190" t="s">
        <v>28</v>
      </c>
      <c r="N42" s="189" t="s">
        <v>28</v>
      </c>
      <c r="O42" s="190" t="s">
        <v>28</v>
      </c>
      <c r="P42" s="190" t="s">
        <v>28</v>
      </c>
      <c r="Q42" s="189" t="s">
        <v>28</v>
      </c>
      <c r="R42" s="190" t="s">
        <v>28</v>
      </c>
      <c r="S42" s="190" t="s">
        <v>28</v>
      </c>
      <c r="T42" s="190" t="s">
        <v>28</v>
      </c>
      <c r="U42" s="190" t="s">
        <v>28</v>
      </c>
      <c r="V42" s="191" t="s">
        <v>28</v>
      </c>
    </row>
    <row r="43" spans="1:22" s="182" customFormat="1" ht="15" x14ac:dyDescent="0.3">
      <c r="A43" s="20" t="s">
        <v>51</v>
      </c>
      <c r="B43" s="189" t="s">
        <v>28</v>
      </c>
      <c r="C43" s="189" t="s">
        <v>28</v>
      </c>
      <c r="D43" s="189" t="s">
        <v>28</v>
      </c>
      <c r="E43" s="189" t="s">
        <v>28</v>
      </c>
      <c r="F43" s="190" t="s">
        <v>28</v>
      </c>
      <c r="G43" s="190" t="s">
        <v>28</v>
      </c>
      <c r="H43" s="190" t="s">
        <v>28</v>
      </c>
      <c r="I43" s="190" t="s">
        <v>28</v>
      </c>
      <c r="J43" s="190" t="s">
        <v>28</v>
      </c>
      <c r="K43" s="190" t="s">
        <v>28</v>
      </c>
      <c r="L43" s="190" t="s">
        <v>28</v>
      </c>
      <c r="M43" s="190" t="s">
        <v>28</v>
      </c>
      <c r="N43" s="189" t="s">
        <v>28</v>
      </c>
      <c r="O43" s="190" t="s">
        <v>28</v>
      </c>
      <c r="P43" s="190" t="s">
        <v>28</v>
      </c>
      <c r="Q43" s="189" t="s">
        <v>28</v>
      </c>
      <c r="R43" s="190" t="s">
        <v>28</v>
      </c>
      <c r="S43" s="190" t="s">
        <v>28</v>
      </c>
      <c r="T43" s="190" t="s">
        <v>28</v>
      </c>
      <c r="U43" s="190" t="s">
        <v>28</v>
      </c>
      <c r="V43" s="191" t="s">
        <v>28</v>
      </c>
    </row>
    <row r="44" spans="1:22" ht="15" x14ac:dyDescent="0.3">
      <c r="A44" s="20" t="s">
        <v>52</v>
      </c>
      <c r="B44" s="189">
        <v>25956.212890625</v>
      </c>
      <c r="C44" s="189">
        <v>23785.90625</v>
      </c>
      <c r="D44" s="189">
        <v>2170.3056640625</v>
      </c>
      <c r="E44" s="189">
        <v>1885.7958984375</v>
      </c>
      <c r="F44" s="190" t="s">
        <v>28</v>
      </c>
      <c r="G44" s="190" t="s">
        <v>28</v>
      </c>
      <c r="H44" s="190">
        <v>857.98590087890625</v>
      </c>
      <c r="I44" s="190" t="s">
        <v>28</v>
      </c>
      <c r="J44" s="190" t="s">
        <v>28</v>
      </c>
      <c r="K44" s="190" t="s">
        <v>28</v>
      </c>
      <c r="L44" s="190" t="s">
        <v>28</v>
      </c>
      <c r="M44" s="190" t="s">
        <v>28</v>
      </c>
      <c r="N44" s="189" t="s">
        <v>28</v>
      </c>
      <c r="O44" s="190" t="s">
        <v>28</v>
      </c>
      <c r="P44" s="190" t="s">
        <v>28</v>
      </c>
      <c r="Q44" s="189" t="s">
        <v>28</v>
      </c>
      <c r="R44" s="190" t="s">
        <v>28</v>
      </c>
      <c r="S44" s="190" t="s">
        <v>28</v>
      </c>
      <c r="T44" s="190" t="s">
        <v>28</v>
      </c>
      <c r="U44" s="190" t="s">
        <v>28</v>
      </c>
      <c r="V44" s="191" t="s">
        <v>28</v>
      </c>
    </row>
    <row r="45" spans="1:22" s="182" customFormat="1" ht="15" x14ac:dyDescent="0.3">
      <c r="A45" s="16" t="s">
        <v>53</v>
      </c>
      <c r="B45" s="186">
        <v>24069.291015625</v>
      </c>
      <c r="C45" s="186">
        <v>22048.609375</v>
      </c>
      <c r="D45" s="186">
        <v>2020.68115234375</v>
      </c>
      <c r="E45" s="186">
        <v>1761.2376708984375</v>
      </c>
      <c r="F45" s="187">
        <v>540.69061279296875</v>
      </c>
      <c r="G45" s="187" t="s">
        <v>28</v>
      </c>
      <c r="H45" s="187" t="s">
        <v>28</v>
      </c>
      <c r="I45" s="187" t="s">
        <v>28</v>
      </c>
      <c r="J45" s="187" t="s">
        <v>28</v>
      </c>
      <c r="K45" s="187" t="s">
        <v>28</v>
      </c>
      <c r="L45" s="187" t="s">
        <v>28</v>
      </c>
      <c r="M45" s="187" t="s">
        <v>28</v>
      </c>
      <c r="N45" s="186" t="s">
        <v>28</v>
      </c>
      <c r="O45" s="187" t="s">
        <v>28</v>
      </c>
      <c r="P45" s="187" t="s">
        <v>28</v>
      </c>
      <c r="Q45" s="186" t="s">
        <v>28</v>
      </c>
      <c r="R45" s="187" t="s">
        <v>28</v>
      </c>
      <c r="S45" s="187" t="s">
        <v>28</v>
      </c>
      <c r="T45" s="187" t="s">
        <v>28</v>
      </c>
      <c r="U45" s="187" t="s">
        <v>28</v>
      </c>
      <c r="V45" s="188" t="s">
        <v>28</v>
      </c>
    </row>
    <row r="46" spans="1:22" s="182" customFormat="1" ht="15" x14ac:dyDescent="0.3">
      <c r="A46" s="20" t="s">
        <v>54</v>
      </c>
      <c r="B46" s="189">
        <v>4700.1201171875</v>
      </c>
      <c r="C46" s="189">
        <v>4460.14111328125</v>
      </c>
      <c r="D46" s="189">
        <v>239.97894287109375</v>
      </c>
      <c r="E46" s="189" t="s">
        <v>28</v>
      </c>
      <c r="F46" s="190" t="s">
        <v>28</v>
      </c>
      <c r="G46" s="190" t="s">
        <v>28</v>
      </c>
      <c r="H46" s="190" t="s">
        <v>28</v>
      </c>
      <c r="I46" s="190" t="s">
        <v>28</v>
      </c>
      <c r="J46" s="190" t="s">
        <v>28</v>
      </c>
      <c r="K46" s="190" t="s">
        <v>28</v>
      </c>
      <c r="L46" s="190" t="s">
        <v>28</v>
      </c>
      <c r="M46" s="190" t="s">
        <v>28</v>
      </c>
      <c r="N46" s="189" t="s">
        <v>28</v>
      </c>
      <c r="O46" s="190" t="s">
        <v>28</v>
      </c>
      <c r="P46" s="190" t="s">
        <v>28</v>
      </c>
      <c r="Q46" s="189" t="s">
        <v>28</v>
      </c>
      <c r="R46" s="190" t="s">
        <v>28</v>
      </c>
      <c r="S46" s="190" t="s">
        <v>28</v>
      </c>
      <c r="T46" s="190" t="s">
        <v>28</v>
      </c>
      <c r="U46" s="190" t="s">
        <v>28</v>
      </c>
      <c r="V46" s="191" t="s">
        <v>28</v>
      </c>
    </row>
    <row r="47" spans="1:22" s="182" customFormat="1" ht="15" x14ac:dyDescent="0.3">
      <c r="A47" s="20" t="s">
        <v>55</v>
      </c>
      <c r="B47" s="189">
        <v>4744.580078125</v>
      </c>
      <c r="C47" s="189">
        <v>4409.53271484375</v>
      </c>
      <c r="D47" s="189">
        <v>335.0474853515625</v>
      </c>
      <c r="E47" s="189" t="s">
        <v>28</v>
      </c>
      <c r="F47" s="190" t="s">
        <v>28</v>
      </c>
      <c r="G47" s="190" t="s">
        <v>28</v>
      </c>
      <c r="H47" s="190" t="s">
        <v>28</v>
      </c>
      <c r="I47" s="190" t="s">
        <v>28</v>
      </c>
      <c r="J47" s="190" t="s">
        <v>28</v>
      </c>
      <c r="K47" s="190" t="s">
        <v>28</v>
      </c>
      <c r="L47" s="190" t="s">
        <v>28</v>
      </c>
      <c r="M47" s="190" t="s">
        <v>28</v>
      </c>
      <c r="N47" s="189" t="s">
        <v>28</v>
      </c>
      <c r="O47" s="190" t="s">
        <v>28</v>
      </c>
      <c r="P47" s="190" t="s">
        <v>28</v>
      </c>
      <c r="Q47" s="189" t="s">
        <v>28</v>
      </c>
      <c r="R47" s="190" t="s">
        <v>28</v>
      </c>
      <c r="S47" s="190" t="s">
        <v>28</v>
      </c>
      <c r="T47" s="190" t="s">
        <v>28</v>
      </c>
      <c r="U47" s="190" t="s">
        <v>28</v>
      </c>
      <c r="V47" s="191" t="s">
        <v>28</v>
      </c>
    </row>
    <row r="48" spans="1:22" s="182" customFormat="1" ht="15" x14ac:dyDescent="0.3">
      <c r="A48" s="20" t="s">
        <v>56</v>
      </c>
      <c r="B48" s="189">
        <v>14624.5908203125</v>
      </c>
      <c r="C48" s="189">
        <v>13178.935546875</v>
      </c>
      <c r="D48" s="189">
        <v>1445.6546630859375</v>
      </c>
      <c r="E48" s="189">
        <v>1205.8314208984375</v>
      </c>
      <c r="F48" s="190" t="s">
        <v>28</v>
      </c>
      <c r="G48" s="190" t="s">
        <v>28</v>
      </c>
      <c r="H48" s="190" t="s">
        <v>28</v>
      </c>
      <c r="I48" s="190" t="s">
        <v>28</v>
      </c>
      <c r="J48" s="190" t="s">
        <v>28</v>
      </c>
      <c r="K48" s="190" t="s">
        <v>28</v>
      </c>
      <c r="L48" s="190" t="s">
        <v>28</v>
      </c>
      <c r="M48" s="190" t="s">
        <v>28</v>
      </c>
      <c r="N48" s="189" t="s">
        <v>28</v>
      </c>
      <c r="O48" s="190" t="s">
        <v>28</v>
      </c>
      <c r="P48" s="190" t="s">
        <v>28</v>
      </c>
      <c r="Q48" s="189" t="s">
        <v>28</v>
      </c>
      <c r="R48" s="190" t="s">
        <v>28</v>
      </c>
      <c r="S48" s="190" t="s">
        <v>28</v>
      </c>
      <c r="T48" s="190" t="s">
        <v>28</v>
      </c>
      <c r="U48" s="190" t="s">
        <v>28</v>
      </c>
      <c r="V48" s="191" t="s">
        <v>28</v>
      </c>
    </row>
    <row r="49" spans="1:22" s="182" customFormat="1" ht="15" x14ac:dyDescent="0.3">
      <c r="A49" s="16" t="s">
        <v>57</v>
      </c>
      <c r="B49" s="186">
        <v>103296.1875</v>
      </c>
      <c r="C49" s="186">
        <v>97003.5</v>
      </c>
      <c r="D49" s="186">
        <v>6292.68505859375</v>
      </c>
      <c r="E49" s="186">
        <v>5377.0283203125</v>
      </c>
      <c r="F49" s="187" t="s">
        <v>28</v>
      </c>
      <c r="G49" s="187">
        <v>687.2742919921875</v>
      </c>
      <c r="H49" s="187">
        <v>1519.732421875</v>
      </c>
      <c r="I49" s="187" t="s">
        <v>28</v>
      </c>
      <c r="J49" s="187" t="s">
        <v>28</v>
      </c>
      <c r="K49" s="187">
        <v>821.339111328125</v>
      </c>
      <c r="L49" s="187" t="s">
        <v>28</v>
      </c>
      <c r="M49" s="187" t="s">
        <v>28</v>
      </c>
      <c r="N49" s="186">
        <v>799.2442626953125</v>
      </c>
      <c r="O49" s="187">
        <v>715.892578125</v>
      </c>
      <c r="P49" s="187" t="s">
        <v>28</v>
      </c>
      <c r="Q49" s="186" t="s">
        <v>28</v>
      </c>
      <c r="R49" s="187" t="s">
        <v>28</v>
      </c>
      <c r="S49" s="187" t="s">
        <v>28</v>
      </c>
      <c r="T49" s="187" t="s">
        <v>28</v>
      </c>
      <c r="U49" s="187" t="s">
        <v>28</v>
      </c>
      <c r="V49" s="188" t="s">
        <v>28</v>
      </c>
    </row>
    <row r="50" spans="1:22" s="182" customFormat="1" ht="15" x14ac:dyDescent="0.3">
      <c r="A50" s="20" t="s">
        <v>58</v>
      </c>
      <c r="B50" s="189">
        <v>7527.4638671875</v>
      </c>
      <c r="C50" s="189">
        <v>7018.3359375</v>
      </c>
      <c r="D50" s="189">
        <v>509.1279296875</v>
      </c>
      <c r="E50" s="189" t="s">
        <v>28</v>
      </c>
      <c r="F50" s="190" t="s">
        <v>28</v>
      </c>
      <c r="G50" s="190" t="s">
        <v>28</v>
      </c>
      <c r="H50" s="190" t="s">
        <v>28</v>
      </c>
      <c r="I50" s="190" t="s">
        <v>28</v>
      </c>
      <c r="J50" s="190" t="s">
        <v>28</v>
      </c>
      <c r="K50" s="190" t="s">
        <v>28</v>
      </c>
      <c r="L50" s="190" t="s">
        <v>28</v>
      </c>
      <c r="M50" s="190" t="s">
        <v>28</v>
      </c>
      <c r="N50" s="189" t="s">
        <v>28</v>
      </c>
      <c r="O50" s="190" t="s">
        <v>28</v>
      </c>
      <c r="P50" s="190" t="s">
        <v>28</v>
      </c>
      <c r="Q50" s="189" t="s">
        <v>28</v>
      </c>
      <c r="R50" s="190" t="s">
        <v>28</v>
      </c>
      <c r="S50" s="190" t="s">
        <v>28</v>
      </c>
      <c r="T50" s="190" t="s">
        <v>28</v>
      </c>
      <c r="U50" s="190" t="s">
        <v>28</v>
      </c>
      <c r="V50" s="191" t="s">
        <v>28</v>
      </c>
    </row>
    <row r="51" spans="1:22" ht="15" x14ac:dyDescent="0.3">
      <c r="A51" s="20" t="s">
        <v>59</v>
      </c>
      <c r="B51" s="189">
        <v>3938.541748046875</v>
      </c>
      <c r="C51" s="189">
        <v>3833.747802734375</v>
      </c>
      <c r="D51" s="189">
        <v>104.79386138916016</v>
      </c>
      <c r="E51" s="189" t="s">
        <v>28</v>
      </c>
      <c r="F51" s="190" t="s">
        <v>28</v>
      </c>
      <c r="G51" s="190" t="s">
        <v>28</v>
      </c>
      <c r="H51" s="190" t="s">
        <v>28</v>
      </c>
      <c r="I51" s="190" t="s">
        <v>28</v>
      </c>
      <c r="J51" s="190" t="s">
        <v>28</v>
      </c>
      <c r="K51" s="190" t="s">
        <v>28</v>
      </c>
      <c r="L51" s="190" t="s">
        <v>28</v>
      </c>
      <c r="M51" s="190" t="s">
        <v>28</v>
      </c>
      <c r="N51" s="189" t="s">
        <v>28</v>
      </c>
      <c r="O51" s="190" t="s">
        <v>28</v>
      </c>
      <c r="P51" s="190" t="s">
        <v>28</v>
      </c>
      <c r="Q51" s="189" t="s">
        <v>28</v>
      </c>
      <c r="R51" s="190" t="s">
        <v>28</v>
      </c>
      <c r="S51" s="190" t="s">
        <v>28</v>
      </c>
      <c r="T51" s="190" t="s">
        <v>28</v>
      </c>
      <c r="U51" s="190" t="s">
        <v>28</v>
      </c>
      <c r="V51" s="191" t="s">
        <v>28</v>
      </c>
    </row>
    <row r="52" spans="1:22" ht="15" x14ac:dyDescent="0.3">
      <c r="A52" s="20" t="s">
        <v>60</v>
      </c>
      <c r="B52" s="189">
        <v>22975.443359375</v>
      </c>
      <c r="C52" s="189">
        <v>20706.5234375</v>
      </c>
      <c r="D52" s="189">
        <v>2268.920166015625</v>
      </c>
      <c r="E52" s="189">
        <v>1860.4781494140625</v>
      </c>
      <c r="F52" s="190" t="s">
        <v>28</v>
      </c>
      <c r="G52" s="190" t="s">
        <v>28</v>
      </c>
      <c r="H52" s="190">
        <v>521.90692138671875</v>
      </c>
      <c r="I52" s="190" t="s">
        <v>28</v>
      </c>
      <c r="J52" s="190" t="s">
        <v>28</v>
      </c>
      <c r="K52" s="190" t="s">
        <v>28</v>
      </c>
      <c r="L52" s="190" t="s">
        <v>28</v>
      </c>
      <c r="M52" s="190" t="s">
        <v>28</v>
      </c>
      <c r="N52" s="189" t="s">
        <v>28</v>
      </c>
      <c r="O52" s="190" t="s">
        <v>28</v>
      </c>
      <c r="P52" s="190" t="s">
        <v>28</v>
      </c>
      <c r="Q52" s="189" t="s">
        <v>28</v>
      </c>
      <c r="R52" s="190" t="s">
        <v>28</v>
      </c>
      <c r="S52" s="190" t="s">
        <v>28</v>
      </c>
      <c r="T52" s="190" t="s">
        <v>28</v>
      </c>
      <c r="U52" s="190" t="s">
        <v>28</v>
      </c>
      <c r="V52" s="191" t="s">
        <v>28</v>
      </c>
    </row>
    <row r="53" spans="1:22" ht="15" x14ac:dyDescent="0.3">
      <c r="A53" s="20" t="s">
        <v>61</v>
      </c>
      <c r="B53" s="189">
        <v>68854.734375</v>
      </c>
      <c r="C53" s="189">
        <v>65444.89453125</v>
      </c>
      <c r="D53" s="189">
        <v>3409.843017578125</v>
      </c>
      <c r="E53" s="189">
        <v>2971.51171875</v>
      </c>
      <c r="F53" s="190" t="s">
        <v>28</v>
      </c>
      <c r="G53" s="190" t="s">
        <v>28</v>
      </c>
      <c r="H53" s="190">
        <v>854.4251708984375</v>
      </c>
      <c r="I53" s="190" t="s">
        <v>28</v>
      </c>
      <c r="J53" s="190" t="s">
        <v>28</v>
      </c>
      <c r="K53" s="190" t="s">
        <v>28</v>
      </c>
      <c r="L53" s="190" t="s">
        <v>28</v>
      </c>
      <c r="M53" s="190" t="s">
        <v>28</v>
      </c>
      <c r="N53" s="189" t="s">
        <v>28</v>
      </c>
      <c r="O53" s="190" t="s">
        <v>28</v>
      </c>
      <c r="P53" s="190" t="s">
        <v>28</v>
      </c>
      <c r="Q53" s="189" t="s">
        <v>28</v>
      </c>
      <c r="R53" s="190" t="s">
        <v>28</v>
      </c>
      <c r="S53" s="190" t="s">
        <v>28</v>
      </c>
      <c r="T53" s="190" t="s">
        <v>28</v>
      </c>
      <c r="U53" s="190" t="s">
        <v>28</v>
      </c>
      <c r="V53" s="191" t="s">
        <v>28</v>
      </c>
    </row>
    <row r="54" spans="1:22" s="182" customFormat="1" ht="15" x14ac:dyDescent="0.3">
      <c r="A54" s="16" t="s">
        <v>62</v>
      </c>
      <c r="B54" s="186">
        <v>39931.53125</v>
      </c>
      <c r="C54" s="186">
        <v>36579.7421875</v>
      </c>
      <c r="D54" s="186">
        <v>3351.78759765625</v>
      </c>
      <c r="E54" s="186">
        <v>2931.515380859375</v>
      </c>
      <c r="F54" s="187" t="s">
        <v>28</v>
      </c>
      <c r="G54" s="187">
        <v>514.991943359375</v>
      </c>
      <c r="H54" s="187">
        <v>615.16473388671875</v>
      </c>
      <c r="I54" s="187" t="s">
        <v>28</v>
      </c>
      <c r="J54" s="187" t="s">
        <v>28</v>
      </c>
      <c r="K54" s="187" t="s">
        <v>28</v>
      </c>
      <c r="L54" s="187" t="s">
        <v>28</v>
      </c>
      <c r="M54" s="187" t="s">
        <v>28</v>
      </c>
      <c r="N54" s="186" t="s">
        <v>28</v>
      </c>
      <c r="O54" s="187" t="s">
        <v>28</v>
      </c>
      <c r="P54" s="187" t="s">
        <v>28</v>
      </c>
      <c r="Q54" s="186" t="s">
        <v>28</v>
      </c>
      <c r="R54" s="187" t="s">
        <v>28</v>
      </c>
      <c r="S54" s="187" t="s">
        <v>28</v>
      </c>
      <c r="T54" s="187" t="s">
        <v>28</v>
      </c>
      <c r="U54" s="187" t="s">
        <v>28</v>
      </c>
      <c r="V54" s="188" t="s">
        <v>28</v>
      </c>
    </row>
    <row r="55" spans="1:22" ht="15" x14ac:dyDescent="0.3">
      <c r="A55" s="20" t="s">
        <v>63</v>
      </c>
      <c r="B55" s="189">
        <v>1495.9296875</v>
      </c>
      <c r="C55" s="189">
        <v>1415.5477294921875</v>
      </c>
      <c r="D55" s="189">
        <v>80.382041931152344</v>
      </c>
      <c r="E55" s="189" t="s">
        <v>28</v>
      </c>
      <c r="F55" s="190" t="s">
        <v>28</v>
      </c>
      <c r="G55" s="190" t="s">
        <v>28</v>
      </c>
      <c r="H55" s="190" t="s">
        <v>28</v>
      </c>
      <c r="I55" s="190" t="s">
        <v>28</v>
      </c>
      <c r="J55" s="190" t="s">
        <v>28</v>
      </c>
      <c r="K55" s="190" t="s">
        <v>28</v>
      </c>
      <c r="L55" s="190" t="s">
        <v>28</v>
      </c>
      <c r="M55" s="190" t="s">
        <v>28</v>
      </c>
      <c r="N55" s="189" t="s">
        <v>28</v>
      </c>
      <c r="O55" s="190" t="s">
        <v>28</v>
      </c>
      <c r="P55" s="190" t="s">
        <v>28</v>
      </c>
      <c r="Q55" s="189" t="s">
        <v>28</v>
      </c>
      <c r="R55" s="190" t="s">
        <v>28</v>
      </c>
      <c r="S55" s="190" t="s">
        <v>28</v>
      </c>
      <c r="T55" s="190" t="s">
        <v>28</v>
      </c>
      <c r="U55" s="190" t="s">
        <v>28</v>
      </c>
      <c r="V55" s="191" t="s">
        <v>28</v>
      </c>
    </row>
    <row r="56" spans="1:22" ht="15" x14ac:dyDescent="0.3">
      <c r="A56" s="20" t="s">
        <v>214</v>
      </c>
      <c r="B56" s="189" t="s">
        <v>28</v>
      </c>
      <c r="C56" s="189" t="s">
        <v>28</v>
      </c>
      <c r="D56" s="189" t="s">
        <v>28</v>
      </c>
      <c r="E56" s="189" t="s">
        <v>28</v>
      </c>
      <c r="F56" s="190" t="s">
        <v>28</v>
      </c>
      <c r="G56" s="190" t="s">
        <v>28</v>
      </c>
      <c r="H56" s="190" t="s">
        <v>28</v>
      </c>
      <c r="I56" s="190" t="s">
        <v>28</v>
      </c>
      <c r="J56" s="190" t="s">
        <v>28</v>
      </c>
      <c r="K56" s="190" t="s">
        <v>28</v>
      </c>
      <c r="L56" s="190" t="s">
        <v>28</v>
      </c>
      <c r="M56" s="190" t="s">
        <v>28</v>
      </c>
      <c r="N56" s="189" t="s">
        <v>28</v>
      </c>
      <c r="O56" s="190" t="s">
        <v>28</v>
      </c>
      <c r="P56" s="190" t="s">
        <v>28</v>
      </c>
      <c r="Q56" s="189" t="s">
        <v>28</v>
      </c>
      <c r="R56" s="190" t="s">
        <v>28</v>
      </c>
      <c r="S56" s="190" t="s">
        <v>28</v>
      </c>
      <c r="T56" s="190" t="s">
        <v>28</v>
      </c>
      <c r="U56" s="190" t="s">
        <v>28</v>
      </c>
      <c r="V56" s="191" t="s">
        <v>28</v>
      </c>
    </row>
    <row r="57" spans="1:22" ht="15" x14ac:dyDescent="0.3">
      <c r="A57" s="20" t="s">
        <v>65</v>
      </c>
      <c r="B57" s="189">
        <v>36317.76953125</v>
      </c>
      <c r="C57" s="189">
        <v>33324.46875</v>
      </c>
      <c r="D57" s="189">
        <v>2993.29931640625</v>
      </c>
      <c r="E57" s="189">
        <v>2579.56884765625</v>
      </c>
      <c r="F57" s="190" t="s">
        <v>28</v>
      </c>
      <c r="G57" s="190" t="s">
        <v>28</v>
      </c>
      <c r="H57" s="190" t="s">
        <v>28</v>
      </c>
      <c r="I57" s="190" t="s">
        <v>28</v>
      </c>
      <c r="J57" s="190" t="s">
        <v>28</v>
      </c>
      <c r="K57" s="190" t="s">
        <v>28</v>
      </c>
      <c r="L57" s="190" t="s">
        <v>28</v>
      </c>
      <c r="M57" s="190" t="s">
        <v>28</v>
      </c>
      <c r="N57" s="189" t="s">
        <v>28</v>
      </c>
      <c r="O57" s="190" t="s">
        <v>28</v>
      </c>
      <c r="P57" s="190" t="s">
        <v>28</v>
      </c>
      <c r="Q57" s="189" t="s">
        <v>28</v>
      </c>
      <c r="R57" s="190" t="s">
        <v>28</v>
      </c>
      <c r="S57" s="190" t="s">
        <v>28</v>
      </c>
      <c r="T57" s="190" t="s">
        <v>28</v>
      </c>
      <c r="U57" s="190" t="s">
        <v>28</v>
      </c>
      <c r="V57" s="191" t="s">
        <v>28</v>
      </c>
    </row>
    <row r="58" spans="1:22" ht="15" x14ac:dyDescent="0.2">
      <c r="A58" s="24" t="s">
        <v>66</v>
      </c>
      <c r="B58" s="192"/>
      <c r="C58" s="192"/>
      <c r="D58" s="192"/>
      <c r="E58" s="192"/>
      <c r="F58" s="193"/>
      <c r="G58" s="193"/>
      <c r="H58" s="193"/>
      <c r="I58" s="193"/>
      <c r="J58" s="193"/>
      <c r="K58" s="193"/>
      <c r="L58" s="193"/>
      <c r="M58" s="193"/>
      <c r="N58" s="192"/>
      <c r="O58" s="193"/>
      <c r="P58" s="193"/>
      <c r="Q58" s="192"/>
      <c r="R58" s="193"/>
      <c r="S58" s="193"/>
      <c r="T58" s="193"/>
      <c r="U58" s="193"/>
      <c r="V58" s="192"/>
    </row>
    <row r="59" spans="1:22" ht="15" x14ac:dyDescent="0.3">
      <c r="A59" s="20" t="s">
        <v>67</v>
      </c>
      <c r="B59" s="189">
        <v>15910.5791015625</v>
      </c>
      <c r="C59" s="189">
        <v>14293.806640625</v>
      </c>
      <c r="D59" s="189">
        <v>1616.772705078125</v>
      </c>
      <c r="E59" s="189">
        <v>1409.8125</v>
      </c>
      <c r="F59" s="190" t="s">
        <v>28</v>
      </c>
      <c r="G59" s="190" t="s">
        <v>28</v>
      </c>
      <c r="H59" s="190">
        <v>541.9580078125</v>
      </c>
      <c r="I59" s="190" t="s">
        <v>28</v>
      </c>
      <c r="J59" s="190" t="s">
        <v>28</v>
      </c>
      <c r="K59" s="190" t="s">
        <v>28</v>
      </c>
      <c r="L59" s="190" t="s">
        <v>28</v>
      </c>
      <c r="M59" s="190" t="s">
        <v>28</v>
      </c>
      <c r="N59" s="189" t="s">
        <v>28</v>
      </c>
      <c r="O59" s="190" t="s">
        <v>28</v>
      </c>
      <c r="P59" s="190" t="s">
        <v>28</v>
      </c>
      <c r="Q59" s="189" t="s">
        <v>28</v>
      </c>
      <c r="R59" s="190" t="s">
        <v>28</v>
      </c>
      <c r="S59" s="190" t="s">
        <v>28</v>
      </c>
      <c r="T59" s="190" t="s">
        <v>28</v>
      </c>
      <c r="U59" s="190" t="s">
        <v>28</v>
      </c>
      <c r="V59" s="191" t="s">
        <v>28</v>
      </c>
    </row>
    <row r="60" spans="1:22" ht="15" x14ac:dyDescent="0.3">
      <c r="A60" s="20" t="s">
        <v>68</v>
      </c>
      <c r="B60" s="189">
        <v>743.28826904296875</v>
      </c>
      <c r="C60" s="189">
        <v>683.12109375</v>
      </c>
      <c r="D60" s="189">
        <v>60.167163848876953</v>
      </c>
      <c r="E60" s="189" t="s">
        <v>28</v>
      </c>
      <c r="F60" s="190" t="s">
        <v>28</v>
      </c>
      <c r="G60" s="190" t="s">
        <v>28</v>
      </c>
      <c r="H60" s="190" t="s">
        <v>28</v>
      </c>
      <c r="I60" s="190" t="s">
        <v>28</v>
      </c>
      <c r="J60" s="190" t="s">
        <v>28</v>
      </c>
      <c r="K60" s="190" t="s">
        <v>28</v>
      </c>
      <c r="L60" s="190" t="s">
        <v>28</v>
      </c>
      <c r="M60" s="190" t="s">
        <v>28</v>
      </c>
      <c r="N60" s="189" t="s">
        <v>28</v>
      </c>
      <c r="O60" s="190" t="s">
        <v>28</v>
      </c>
      <c r="P60" s="190" t="s">
        <v>28</v>
      </c>
      <c r="Q60" s="189" t="s">
        <v>28</v>
      </c>
      <c r="R60" s="190" t="s">
        <v>28</v>
      </c>
      <c r="S60" s="190" t="s">
        <v>28</v>
      </c>
      <c r="T60" s="190" t="s">
        <v>28</v>
      </c>
      <c r="U60" s="190" t="s">
        <v>28</v>
      </c>
      <c r="V60" s="191" t="s">
        <v>28</v>
      </c>
    </row>
    <row r="61" spans="1:22" ht="15" x14ac:dyDescent="0.3">
      <c r="A61" s="20" t="s">
        <v>69</v>
      </c>
      <c r="B61" s="189" t="s">
        <v>28</v>
      </c>
      <c r="C61" s="189" t="s">
        <v>28</v>
      </c>
      <c r="D61" s="189" t="s">
        <v>28</v>
      </c>
      <c r="E61" s="189" t="s">
        <v>28</v>
      </c>
      <c r="F61" s="190" t="s">
        <v>28</v>
      </c>
      <c r="G61" s="190" t="s">
        <v>28</v>
      </c>
      <c r="H61" s="190" t="s">
        <v>28</v>
      </c>
      <c r="I61" s="190" t="s">
        <v>28</v>
      </c>
      <c r="J61" s="190" t="s">
        <v>28</v>
      </c>
      <c r="K61" s="190" t="s">
        <v>28</v>
      </c>
      <c r="L61" s="190" t="s">
        <v>28</v>
      </c>
      <c r="M61" s="190" t="s">
        <v>28</v>
      </c>
      <c r="N61" s="189" t="s">
        <v>28</v>
      </c>
      <c r="O61" s="190" t="s">
        <v>28</v>
      </c>
      <c r="P61" s="190" t="s">
        <v>28</v>
      </c>
      <c r="Q61" s="189" t="s">
        <v>28</v>
      </c>
      <c r="R61" s="190" t="s">
        <v>28</v>
      </c>
      <c r="S61" s="190" t="s">
        <v>28</v>
      </c>
      <c r="T61" s="190" t="s">
        <v>28</v>
      </c>
      <c r="U61" s="190" t="s">
        <v>28</v>
      </c>
      <c r="V61" s="191" t="s">
        <v>28</v>
      </c>
    </row>
    <row r="62" spans="1:22" ht="15" x14ac:dyDescent="0.3">
      <c r="A62" s="20" t="s">
        <v>70</v>
      </c>
      <c r="B62" s="189" t="s">
        <v>28</v>
      </c>
      <c r="C62" s="189" t="s">
        <v>28</v>
      </c>
      <c r="D62" s="189" t="s">
        <v>28</v>
      </c>
      <c r="E62" s="189" t="s">
        <v>28</v>
      </c>
      <c r="F62" s="190" t="s">
        <v>28</v>
      </c>
      <c r="G62" s="190" t="s">
        <v>28</v>
      </c>
      <c r="H62" s="190" t="s">
        <v>28</v>
      </c>
      <c r="I62" s="190" t="s">
        <v>28</v>
      </c>
      <c r="J62" s="190" t="s">
        <v>28</v>
      </c>
      <c r="K62" s="190" t="s">
        <v>28</v>
      </c>
      <c r="L62" s="190" t="s">
        <v>28</v>
      </c>
      <c r="M62" s="190" t="s">
        <v>28</v>
      </c>
      <c r="N62" s="189" t="s">
        <v>28</v>
      </c>
      <c r="O62" s="190" t="s">
        <v>28</v>
      </c>
      <c r="P62" s="190" t="s">
        <v>28</v>
      </c>
      <c r="Q62" s="189" t="s">
        <v>28</v>
      </c>
      <c r="R62" s="190" t="s">
        <v>28</v>
      </c>
      <c r="S62" s="190" t="s">
        <v>28</v>
      </c>
      <c r="T62" s="190" t="s">
        <v>28</v>
      </c>
      <c r="U62" s="190" t="s">
        <v>28</v>
      </c>
      <c r="V62" s="191" t="s">
        <v>28</v>
      </c>
    </row>
    <row r="63" spans="1:22" ht="15" x14ac:dyDescent="0.3">
      <c r="A63" s="20" t="s">
        <v>71</v>
      </c>
      <c r="B63" s="189">
        <v>211393.96875</v>
      </c>
      <c r="C63" s="189">
        <v>176120.296875</v>
      </c>
      <c r="D63" s="189">
        <v>35273.6640625</v>
      </c>
      <c r="E63" s="189">
        <v>28205.0234375</v>
      </c>
      <c r="F63" s="190">
        <v>1308.6007080078125</v>
      </c>
      <c r="G63" s="190">
        <v>1516.2899169921875</v>
      </c>
      <c r="H63" s="190">
        <v>14013.5166015625</v>
      </c>
      <c r="I63" s="190">
        <v>1389.6151123046875</v>
      </c>
      <c r="J63" s="190">
        <v>1015.4337768554688</v>
      </c>
      <c r="K63" s="190">
        <v>2280.2412109375</v>
      </c>
      <c r="L63" s="190">
        <v>1704.088623046875</v>
      </c>
      <c r="M63" s="190" t="s">
        <v>28</v>
      </c>
      <c r="N63" s="189">
        <v>5372.15380859375</v>
      </c>
      <c r="O63" s="190">
        <v>3795.395751953125</v>
      </c>
      <c r="P63" s="190" t="s">
        <v>28</v>
      </c>
      <c r="Q63" s="189">
        <v>1389.2708740234375</v>
      </c>
      <c r="R63" s="190" t="s">
        <v>28</v>
      </c>
      <c r="S63" s="190" t="s">
        <v>28</v>
      </c>
      <c r="T63" s="190" t="s">
        <v>28</v>
      </c>
      <c r="U63" s="190" t="s">
        <v>28</v>
      </c>
      <c r="V63" s="191" t="s">
        <v>28</v>
      </c>
    </row>
    <row r="64" spans="1:22" ht="15" x14ac:dyDescent="0.3">
      <c r="A64" s="20" t="s">
        <v>72</v>
      </c>
      <c r="B64" s="189" t="s">
        <v>28</v>
      </c>
      <c r="C64" s="189" t="s">
        <v>28</v>
      </c>
      <c r="D64" s="189" t="s">
        <v>28</v>
      </c>
      <c r="E64" s="189" t="s">
        <v>28</v>
      </c>
      <c r="F64" s="190" t="s">
        <v>28</v>
      </c>
      <c r="G64" s="190" t="s">
        <v>28</v>
      </c>
      <c r="H64" s="190" t="s">
        <v>28</v>
      </c>
      <c r="I64" s="190" t="s">
        <v>28</v>
      </c>
      <c r="J64" s="190" t="s">
        <v>28</v>
      </c>
      <c r="K64" s="190" t="s">
        <v>28</v>
      </c>
      <c r="L64" s="190" t="s">
        <v>28</v>
      </c>
      <c r="M64" s="190" t="s">
        <v>28</v>
      </c>
      <c r="N64" s="189" t="s">
        <v>28</v>
      </c>
      <c r="O64" s="190" t="s">
        <v>28</v>
      </c>
      <c r="P64" s="190" t="s">
        <v>28</v>
      </c>
      <c r="Q64" s="189" t="s">
        <v>28</v>
      </c>
      <c r="R64" s="190" t="s">
        <v>28</v>
      </c>
      <c r="S64" s="190" t="s">
        <v>28</v>
      </c>
      <c r="T64" s="190" t="s">
        <v>28</v>
      </c>
      <c r="U64" s="190" t="s">
        <v>28</v>
      </c>
      <c r="V64" s="191" t="s">
        <v>28</v>
      </c>
    </row>
    <row r="65" spans="1:22" ht="15" x14ac:dyDescent="0.3">
      <c r="A65" s="20" t="s">
        <v>73</v>
      </c>
      <c r="B65" s="189">
        <v>19505.9453125</v>
      </c>
      <c r="C65" s="189">
        <v>18236.150390625</v>
      </c>
      <c r="D65" s="189">
        <v>1269.793701171875</v>
      </c>
      <c r="E65" s="189">
        <v>1007.02001953125</v>
      </c>
      <c r="F65" s="190" t="s">
        <v>28</v>
      </c>
      <c r="G65" s="190" t="s">
        <v>28</v>
      </c>
      <c r="H65" s="190" t="s">
        <v>28</v>
      </c>
      <c r="I65" s="190" t="s">
        <v>28</v>
      </c>
      <c r="J65" s="190" t="s">
        <v>28</v>
      </c>
      <c r="K65" s="190" t="s">
        <v>28</v>
      </c>
      <c r="L65" s="190" t="s">
        <v>28</v>
      </c>
      <c r="M65" s="190" t="s">
        <v>28</v>
      </c>
      <c r="N65" s="189" t="s">
        <v>28</v>
      </c>
      <c r="O65" s="190" t="s">
        <v>28</v>
      </c>
      <c r="P65" s="190" t="s">
        <v>28</v>
      </c>
      <c r="Q65" s="189" t="s">
        <v>28</v>
      </c>
      <c r="R65" s="190" t="s">
        <v>28</v>
      </c>
      <c r="S65" s="190" t="s">
        <v>28</v>
      </c>
      <c r="T65" s="190" t="s">
        <v>28</v>
      </c>
      <c r="U65" s="190" t="s">
        <v>28</v>
      </c>
      <c r="V65" s="191" t="s">
        <v>28</v>
      </c>
    </row>
    <row r="66" spans="1:22" ht="15" x14ac:dyDescent="0.3">
      <c r="A66" s="20" t="s">
        <v>74</v>
      </c>
      <c r="B66" s="189">
        <v>2026.869384765625</v>
      </c>
      <c r="C66" s="189">
        <v>2006.502685546875</v>
      </c>
      <c r="D66" s="189">
        <v>20.36671257019043</v>
      </c>
      <c r="E66" s="189" t="s">
        <v>28</v>
      </c>
      <c r="F66" s="190" t="s">
        <v>28</v>
      </c>
      <c r="G66" s="190" t="s">
        <v>28</v>
      </c>
      <c r="H66" s="190" t="s">
        <v>28</v>
      </c>
      <c r="I66" s="190" t="s">
        <v>28</v>
      </c>
      <c r="J66" s="190" t="s">
        <v>28</v>
      </c>
      <c r="K66" s="190" t="s">
        <v>28</v>
      </c>
      <c r="L66" s="190" t="s">
        <v>28</v>
      </c>
      <c r="M66" s="190" t="s">
        <v>28</v>
      </c>
      <c r="N66" s="189" t="s">
        <v>28</v>
      </c>
      <c r="O66" s="190" t="s">
        <v>28</v>
      </c>
      <c r="P66" s="190" t="s">
        <v>28</v>
      </c>
      <c r="Q66" s="189" t="s">
        <v>28</v>
      </c>
      <c r="R66" s="190" t="s">
        <v>28</v>
      </c>
      <c r="S66" s="190" t="s">
        <v>28</v>
      </c>
      <c r="T66" s="190" t="s">
        <v>28</v>
      </c>
      <c r="U66" s="190" t="s">
        <v>28</v>
      </c>
      <c r="V66" s="191" t="s">
        <v>28</v>
      </c>
    </row>
    <row r="67" spans="1:22" ht="15" x14ac:dyDescent="0.3">
      <c r="A67" s="20" t="s">
        <v>75</v>
      </c>
      <c r="B67" s="189">
        <v>11683.916015625</v>
      </c>
      <c r="C67" s="189">
        <v>11291.69921875</v>
      </c>
      <c r="D67" s="189">
        <v>392.217529296875</v>
      </c>
      <c r="E67" s="189" t="s">
        <v>28</v>
      </c>
      <c r="F67" s="190" t="s">
        <v>28</v>
      </c>
      <c r="G67" s="190" t="s">
        <v>28</v>
      </c>
      <c r="H67" s="190" t="s">
        <v>28</v>
      </c>
      <c r="I67" s="190" t="s">
        <v>28</v>
      </c>
      <c r="J67" s="190" t="s">
        <v>28</v>
      </c>
      <c r="K67" s="190" t="s">
        <v>28</v>
      </c>
      <c r="L67" s="190" t="s">
        <v>28</v>
      </c>
      <c r="M67" s="190" t="s">
        <v>28</v>
      </c>
      <c r="N67" s="189" t="s">
        <v>28</v>
      </c>
      <c r="O67" s="190" t="s">
        <v>28</v>
      </c>
      <c r="P67" s="190" t="s">
        <v>28</v>
      </c>
      <c r="Q67" s="189" t="s">
        <v>28</v>
      </c>
      <c r="R67" s="190" t="s">
        <v>28</v>
      </c>
      <c r="S67" s="190" t="s">
        <v>28</v>
      </c>
      <c r="T67" s="190" t="s">
        <v>28</v>
      </c>
      <c r="U67" s="190" t="s">
        <v>28</v>
      </c>
      <c r="V67" s="191" t="s">
        <v>28</v>
      </c>
    </row>
    <row r="68" spans="1:22" ht="15" x14ac:dyDescent="0.3">
      <c r="A68" s="20" t="s">
        <v>76</v>
      </c>
      <c r="B68" s="189">
        <v>7721.8779296875</v>
      </c>
      <c r="C68" s="189">
        <v>6995.70947265625</v>
      </c>
      <c r="D68" s="189">
        <v>726.16851806640625</v>
      </c>
      <c r="E68" s="189">
        <v>651.26666259765625</v>
      </c>
      <c r="F68" s="190" t="s">
        <v>28</v>
      </c>
      <c r="G68" s="190" t="s">
        <v>28</v>
      </c>
      <c r="H68" s="190" t="s">
        <v>28</v>
      </c>
      <c r="I68" s="190" t="s">
        <v>28</v>
      </c>
      <c r="J68" s="190" t="s">
        <v>28</v>
      </c>
      <c r="K68" s="190" t="s">
        <v>28</v>
      </c>
      <c r="L68" s="190" t="s">
        <v>28</v>
      </c>
      <c r="M68" s="190" t="s">
        <v>28</v>
      </c>
      <c r="N68" s="189" t="s">
        <v>28</v>
      </c>
      <c r="O68" s="190" t="s">
        <v>28</v>
      </c>
      <c r="P68" s="190" t="s">
        <v>28</v>
      </c>
      <c r="Q68" s="189" t="s">
        <v>28</v>
      </c>
      <c r="R68" s="190" t="s">
        <v>28</v>
      </c>
      <c r="S68" s="190" t="s">
        <v>28</v>
      </c>
      <c r="T68" s="190" t="s">
        <v>28</v>
      </c>
      <c r="U68" s="190" t="s">
        <v>28</v>
      </c>
      <c r="V68" s="191" t="s">
        <v>28</v>
      </c>
    </row>
    <row r="69" spans="1:22" ht="15" x14ac:dyDescent="0.3">
      <c r="A69" s="20" t="s">
        <v>77</v>
      </c>
      <c r="B69" s="189">
        <v>1827.432373046875</v>
      </c>
      <c r="C69" s="189">
        <v>1629.9736328125</v>
      </c>
      <c r="D69" s="189">
        <v>197.45878601074219</v>
      </c>
      <c r="E69" s="189" t="s">
        <v>28</v>
      </c>
      <c r="F69" s="190" t="s">
        <v>28</v>
      </c>
      <c r="G69" s="190" t="s">
        <v>28</v>
      </c>
      <c r="H69" s="190" t="s">
        <v>28</v>
      </c>
      <c r="I69" s="190" t="s">
        <v>28</v>
      </c>
      <c r="J69" s="190" t="s">
        <v>28</v>
      </c>
      <c r="K69" s="190" t="s">
        <v>28</v>
      </c>
      <c r="L69" s="190" t="s">
        <v>28</v>
      </c>
      <c r="M69" s="190" t="s">
        <v>28</v>
      </c>
      <c r="N69" s="189" t="s">
        <v>28</v>
      </c>
      <c r="O69" s="190" t="s">
        <v>28</v>
      </c>
      <c r="P69" s="190" t="s">
        <v>28</v>
      </c>
      <c r="Q69" s="189" t="s">
        <v>28</v>
      </c>
      <c r="R69" s="190" t="s">
        <v>28</v>
      </c>
      <c r="S69" s="190" t="s">
        <v>28</v>
      </c>
      <c r="T69" s="190" t="s">
        <v>28</v>
      </c>
      <c r="U69" s="190" t="s">
        <v>28</v>
      </c>
      <c r="V69" s="191" t="s">
        <v>28</v>
      </c>
    </row>
    <row r="70" spans="1:22" ht="15" x14ac:dyDescent="0.3">
      <c r="A70" s="20" t="s">
        <v>78</v>
      </c>
      <c r="B70" s="189">
        <v>13175.0322265625</v>
      </c>
      <c r="C70" s="189">
        <v>12471.4013671875</v>
      </c>
      <c r="D70" s="189">
        <v>703.631591796875</v>
      </c>
      <c r="E70" s="189">
        <v>544.031494140625</v>
      </c>
      <c r="F70" s="190" t="s">
        <v>28</v>
      </c>
      <c r="G70" s="190" t="s">
        <v>28</v>
      </c>
      <c r="H70" s="190" t="s">
        <v>28</v>
      </c>
      <c r="I70" s="190" t="s">
        <v>28</v>
      </c>
      <c r="J70" s="190" t="s">
        <v>28</v>
      </c>
      <c r="K70" s="190" t="s">
        <v>28</v>
      </c>
      <c r="L70" s="190" t="s">
        <v>28</v>
      </c>
      <c r="M70" s="190" t="s">
        <v>28</v>
      </c>
      <c r="N70" s="189" t="s">
        <v>28</v>
      </c>
      <c r="O70" s="190" t="s">
        <v>28</v>
      </c>
      <c r="P70" s="190" t="s">
        <v>28</v>
      </c>
      <c r="Q70" s="189" t="s">
        <v>28</v>
      </c>
      <c r="R70" s="190" t="s">
        <v>28</v>
      </c>
      <c r="S70" s="190" t="s">
        <v>28</v>
      </c>
      <c r="T70" s="190" t="s">
        <v>28</v>
      </c>
      <c r="U70" s="190" t="s">
        <v>28</v>
      </c>
      <c r="V70" s="191" t="s">
        <v>28</v>
      </c>
    </row>
    <row r="71" spans="1:22" ht="15" x14ac:dyDescent="0.3">
      <c r="A71" s="20" t="s">
        <v>215</v>
      </c>
      <c r="B71" s="189">
        <v>31774.6640625</v>
      </c>
      <c r="C71" s="189">
        <v>29301.236328125</v>
      </c>
      <c r="D71" s="189">
        <v>2473.42919921875</v>
      </c>
      <c r="E71" s="189">
        <v>2153.678466796875</v>
      </c>
      <c r="F71" s="190" t="s">
        <v>28</v>
      </c>
      <c r="G71" s="190" t="s">
        <v>28</v>
      </c>
      <c r="H71" s="190">
        <v>982.017333984375</v>
      </c>
      <c r="I71" s="190" t="s">
        <v>28</v>
      </c>
      <c r="J71" s="190" t="s">
        <v>28</v>
      </c>
      <c r="K71" s="190" t="s">
        <v>28</v>
      </c>
      <c r="L71" s="190" t="s">
        <v>28</v>
      </c>
      <c r="M71" s="190" t="s">
        <v>28</v>
      </c>
      <c r="N71" s="189" t="s">
        <v>28</v>
      </c>
      <c r="O71" s="190" t="s">
        <v>28</v>
      </c>
      <c r="P71" s="190" t="s">
        <v>28</v>
      </c>
      <c r="Q71" s="189" t="s">
        <v>28</v>
      </c>
      <c r="R71" s="190" t="s">
        <v>28</v>
      </c>
      <c r="S71" s="190" t="s">
        <v>28</v>
      </c>
      <c r="T71" s="190" t="s">
        <v>28</v>
      </c>
      <c r="U71" s="190" t="s">
        <v>28</v>
      </c>
      <c r="V71" s="191" t="s">
        <v>28</v>
      </c>
    </row>
    <row r="72" spans="1:22" ht="15" x14ac:dyDescent="0.3">
      <c r="A72" s="20" t="s">
        <v>79</v>
      </c>
      <c r="B72" s="189">
        <v>88699.796875</v>
      </c>
      <c r="C72" s="189">
        <v>76622.8984375</v>
      </c>
      <c r="D72" s="189">
        <v>12076.8955078125</v>
      </c>
      <c r="E72" s="189">
        <v>11277.716796875</v>
      </c>
      <c r="F72" s="190" t="s">
        <v>28</v>
      </c>
      <c r="G72" s="190">
        <v>687.41973876953125</v>
      </c>
      <c r="H72" s="190">
        <v>7027.8017578125</v>
      </c>
      <c r="I72" s="190" t="s">
        <v>28</v>
      </c>
      <c r="J72" s="190" t="s">
        <v>28</v>
      </c>
      <c r="K72" s="190">
        <v>794.123046875</v>
      </c>
      <c r="L72" s="190">
        <v>504.95880126953125</v>
      </c>
      <c r="M72" s="190" t="s">
        <v>28</v>
      </c>
      <c r="N72" s="189" t="s">
        <v>28</v>
      </c>
      <c r="O72" s="190" t="s">
        <v>28</v>
      </c>
      <c r="P72" s="190" t="s">
        <v>28</v>
      </c>
      <c r="Q72" s="189" t="s">
        <v>28</v>
      </c>
      <c r="R72" s="190" t="s">
        <v>28</v>
      </c>
      <c r="S72" s="190" t="s">
        <v>28</v>
      </c>
      <c r="T72" s="190" t="s">
        <v>28</v>
      </c>
      <c r="U72" s="190" t="s">
        <v>28</v>
      </c>
      <c r="V72" s="191" t="s">
        <v>28</v>
      </c>
    </row>
    <row r="73" spans="1:22" ht="15" x14ac:dyDescent="0.3">
      <c r="A73" s="20" t="s">
        <v>80</v>
      </c>
      <c r="B73" s="189">
        <v>25421.353515625</v>
      </c>
      <c r="C73" s="189">
        <v>23274.755859375</v>
      </c>
      <c r="D73" s="189">
        <v>2146.59619140625</v>
      </c>
      <c r="E73" s="189">
        <v>1863.6309814453125</v>
      </c>
      <c r="F73" s="190" t="s">
        <v>28</v>
      </c>
      <c r="G73" s="190" t="s">
        <v>28</v>
      </c>
      <c r="H73" s="190">
        <v>845.81414794921875</v>
      </c>
      <c r="I73" s="190" t="s">
        <v>28</v>
      </c>
      <c r="J73" s="190" t="s">
        <v>28</v>
      </c>
      <c r="K73" s="190" t="s">
        <v>28</v>
      </c>
      <c r="L73" s="190" t="s">
        <v>28</v>
      </c>
      <c r="M73" s="190" t="s">
        <v>28</v>
      </c>
      <c r="N73" s="189" t="s">
        <v>28</v>
      </c>
      <c r="O73" s="190" t="s">
        <v>28</v>
      </c>
      <c r="P73" s="190" t="s">
        <v>28</v>
      </c>
      <c r="Q73" s="189" t="s">
        <v>28</v>
      </c>
      <c r="R73" s="190" t="s">
        <v>28</v>
      </c>
      <c r="S73" s="190" t="s">
        <v>28</v>
      </c>
      <c r="T73" s="190" t="s">
        <v>28</v>
      </c>
      <c r="U73" s="190" t="s">
        <v>28</v>
      </c>
      <c r="V73" s="191" t="s">
        <v>28</v>
      </c>
    </row>
    <row r="74" spans="1:22" ht="15" x14ac:dyDescent="0.3">
      <c r="A74" s="20" t="s">
        <v>81</v>
      </c>
      <c r="B74" s="189">
        <v>6259.58642578125</v>
      </c>
      <c r="C74" s="189">
        <v>5753.623046875</v>
      </c>
      <c r="D74" s="189">
        <v>505.96356201171875</v>
      </c>
      <c r="E74" s="189" t="s">
        <v>28</v>
      </c>
      <c r="F74" s="190" t="s">
        <v>28</v>
      </c>
      <c r="G74" s="190" t="s">
        <v>28</v>
      </c>
      <c r="H74" s="190" t="s">
        <v>28</v>
      </c>
      <c r="I74" s="190" t="s">
        <v>28</v>
      </c>
      <c r="J74" s="190" t="s">
        <v>28</v>
      </c>
      <c r="K74" s="190" t="s">
        <v>28</v>
      </c>
      <c r="L74" s="190" t="s">
        <v>28</v>
      </c>
      <c r="M74" s="190" t="s">
        <v>28</v>
      </c>
      <c r="N74" s="189" t="s">
        <v>28</v>
      </c>
      <c r="O74" s="190" t="s">
        <v>28</v>
      </c>
      <c r="P74" s="190" t="s">
        <v>28</v>
      </c>
      <c r="Q74" s="189" t="s">
        <v>28</v>
      </c>
      <c r="R74" s="190" t="s">
        <v>28</v>
      </c>
      <c r="S74" s="190" t="s">
        <v>28</v>
      </c>
      <c r="T74" s="190" t="s">
        <v>28</v>
      </c>
      <c r="U74" s="190" t="s">
        <v>28</v>
      </c>
      <c r="V74" s="191" t="s">
        <v>28</v>
      </c>
    </row>
    <row r="75" spans="1:22" ht="15" x14ac:dyDescent="0.3">
      <c r="A75" s="20" t="s">
        <v>82</v>
      </c>
      <c r="B75" s="189" t="s">
        <v>28</v>
      </c>
      <c r="C75" s="189" t="s">
        <v>28</v>
      </c>
      <c r="D75" s="189" t="s">
        <v>28</v>
      </c>
      <c r="E75" s="189" t="s">
        <v>28</v>
      </c>
      <c r="F75" s="190" t="s">
        <v>28</v>
      </c>
      <c r="G75" s="190" t="s">
        <v>28</v>
      </c>
      <c r="H75" s="190" t="s">
        <v>28</v>
      </c>
      <c r="I75" s="190" t="s">
        <v>28</v>
      </c>
      <c r="J75" s="190" t="s">
        <v>28</v>
      </c>
      <c r="K75" s="190" t="s">
        <v>28</v>
      </c>
      <c r="L75" s="190" t="s">
        <v>28</v>
      </c>
      <c r="M75" s="190" t="s">
        <v>28</v>
      </c>
      <c r="N75" s="189" t="s">
        <v>28</v>
      </c>
      <c r="O75" s="190" t="s">
        <v>28</v>
      </c>
      <c r="P75" s="190" t="s">
        <v>28</v>
      </c>
      <c r="Q75" s="189" t="s">
        <v>28</v>
      </c>
      <c r="R75" s="190" t="s">
        <v>28</v>
      </c>
      <c r="S75" s="190" t="s">
        <v>28</v>
      </c>
      <c r="T75" s="190" t="s">
        <v>28</v>
      </c>
      <c r="U75" s="190" t="s">
        <v>28</v>
      </c>
      <c r="V75" s="191" t="s">
        <v>28</v>
      </c>
    </row>
  </sheetData>
  <conditionalFormatting sqref="A27:A28 A71">
    <cfRule type="expression" dxfId="420" priority="27" stopIfTrue="1">
      <formula>ISERROR(A27)</formula>
    </cfRule>
  </conditionalFormatting>
  <conditionalFormatting sqref="A58">
    <cfRule type="expression" dxfId="419" priority="28" stopIfTrue="1">
      <formula>ISERROR(A58)</formula>
    </cfRule>
  </conditionalFormatting>
  <conditionalFormatting sqref="A30:A34">
    <cfRule type="expression" dxfId="418" priority="26" stopIfTrue="1">
      <formula>ISERROR(A30)</formula>
    </cfRule>
  </conditionalFormatting>
  <conditionalFormatting sqref="A36:A38">
    <cfRule type="expression" dxfId="417" priority="25" stopIfTrue="1">
      <formula>ISERROR(A36)</formula>
    </cfRule>
  </conditionalFormatting>
  <conditionalFormatting sqref="A41:A44">
    <cfRule type="expression" dxfId="416" priority="24" stopIfTrue="1">
      <formula>ISERROR(A41)</formula>
    </cfRule>
  </conditionalFormatting>
  <conditionalFormatting sqref="A5">
    <cfRule type="expression" dxfId="415" priority="22" stopIfTrue="1">
      <formula>ISERROR(A5)</formula>
    </cfRule>
  </conditionalFormatting>
  <conditionalFormatting sqref="A22:A24">
    <cfRule type="expression" dxfId="414" priority="21" stopIfTrue="1">
      <formula>ISERROR(A22)</formula>
    </cfRule>
  </conditionalFormatting>
  <conditionalFormatting sqref="A55:A57">
    <cfRule type="expression" dxfId="413" priority="20" stopIfTrue="1">
      <formula>ISERROR(A55)</formula>
    </cfRule>
  </conditionalFormatting>
  <conditionalFormatting sqref="A52:A53">
    <cfRule type="expression" dxfId="412" priority="19" stopIfTrue="1">
      <formula>ISERROR(A52)</formula>
    </cfRule>
  </conditionalFormatting>
  <conditionalFormatting sqref="A59:A61">
    <cfRule type="expression" dxfId="411" priority="18" stopIfTrue="1">
      <formula>ISERROR(A59)</formula>
    </cfRule>
  </conditionalFormatting>
  <conditionalFormatting sqref="A64:A65">
    <cfRule type="expression" dxfId="410" priority="17" stopIfTrue="1">
      <formula>ISERROR(A64)</formula>
    </cfRule>
  </conditionalFormatting>
  <conditionalFormatting sqref="A62:A63">
    <cfRule type="expression" dxfId="409" priority="16" stopIfTrue="1">
      <formula>ISERROR(A62)</formula>
    </cfRule>
  </conditionalFormatting>
  <conditionalFormatting sqref="A6 A9:A11 A20 A15:A18">
    <cfRule type="expression" dxfId="408" priority="15" stopIfTrue="1">
      <formula>ISERROR(A6)</formula>
    </cfRule>
  </conditionalFormatting>
  <conditionalFormatting sqref="A7">
    <cfRule type="expression" dxfId="407" priority="14" stopIfTrue="1">
      <formula>ISERROR(A7)</formula>
    </cfRule>
  </conditionalFormatting>
  <conditionalFormatting sqref="A19 A13:A14">
    <cfRule type="expression" dxfId="406" priority="13" stopIfTrue="1">
      <formula>ISERROR(A13)</formula>
    </cfRule>
  </conditionalFormatting>
  <conditionalFormatting sqref="A46:A48">
    <cfRule type="expression" dxfId="405" priority="12" stopIfTrue="1">
      <formula>ISERROR(A46)</formula>
    </cfRule>
  </conditionalFormatting>
  <conditionalFormatting sqref="A66:A70 A72:A75">
    <cfRule type="expression" dxfId="404" priority="10" stopIfTrue="1">
      <formula>ISERROR(A66)</formula>
    </cfRule>
  </conditionalFormatting>
  <conditionalFormatting sqref="A8">
    <cfRule type="expression" dxfId="403" priority="23" stopIfTrue="1">
      <formula>ISERROR(A8)</formula>
    </cfRule>
  </conditionalFormatting>
  <conditionalFormatting sqref="A50:A51">
    <cfRule type="expression" dxfId="402" priority="11" stopIfTrue="1">
      <formula>ISERROR(A50)</formula>
    </cfRule>
  </conditionalFormatting>
  <conditionalFormatting sqref="A12">
    <cfRule type="expression" dxfId="401" priority="9" stopIfTrue="1">
      <formula>ISERROR(A12)</formula>
    </cfRule>
  </conditionalFormatting>
  <conditionalFormatting sqref="A21">
    <cfRule type="expression" dxfId="400" priority="8" stopIfTrue="1">
      <formula>ISERROR(A21)</formula>
    </cfRule>
  </conditionalFormatting>
  <conditionalFormatting sqref="A25:A26">
    <cfRule type="expression" dxfId="399" priority="7" stopIfTrue="1">
      <formula>ISERROR(A25)</formula>
    </cfRule>
  </conditionalFormatting>
  <conditionalFormatting sqref="A29">
    <cfRule type="expression" dxfId="398" priority="6" stopIfTrue="1">
      <formula>ISERROR(A29)</formula>
    </cfRule>
  </conditionalFormatting>
  <conditionalFormatting sqref="A35">
    <cfRule type="expression" dxfId="397" priority="5" stopIfTrue="1">
      <formula>ISERROR(A35)</formula>
    </cfRule>
  </conditionalFormatting>
  <conditionalFormatting sqref="A39:A40">
    <cfRule type="expression" dxfId="396" priority="4" stopIfTrue="1">
      <formula>ISERROR(A39)</formula>
    </cfRule>
  </conditionalFormatting>
  <conditionalFormatting sqref="A45">
    <cfRule type="expression" dxfId="395" priority="3" stopIfTrue="1">
      <formula>ISERROR(A45)</formula>
    </cfRule>
  </conditionalFormatting>
  <conditionalFormatting sqref="A49">
    <cfRule type="expression" dxfId="394" priority="2" stopIfTrue="1">
      <formula>ISERROR(A49)</formula>
    </cfRule>
  </conditionalFormatting>
  <conditionalFormatting sqref="A54">
    <cfRule type="expression" dxfId="393"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47440-136A-427C-A046-A1194E21558F}">
  <sheetPr>
    <tabColor rgb="FFFFFF00"/>
  </sheetPr>
  <dimension ref="A2:A57"/>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219</v>
      </c>
    </row>
    <row r="3" spans="1:1" ht="18" x14ac:dyDescent="0.25">
      <c r="A3" s="2"/>
    </row>
    <row r="4" spans="1:1" x14ac:dyDescent="0.2">
      <c r="A4" s="3" t="s">
        <v>223</v>
      </c>
    </row>
    <row r="5" spans="1:1" x14ac:dyDescent="0.2">
      <c r="A5" s="3" t="s">
        <v>226</v>
      </c>
    </row>
    <row r="6" spans="1:1" x14ac:dyDescent="0.2">
      <c r="A6" s="3" t="s">
        <v>230</v>
      </c>
    </row>
    <row r="7" spans="1:1" x14ac:dyDescent="0.2">
      <c r="A7" s="3" t="s">
        <v>231</v>
      </c>
    </row>
    <row r="8" spans="1:1" x14ac:dyDescent="0.2">
      <c r="A8" s="3" t="s">
        <v>232</v>
      </c>
    </row>
    <row r="9" spans="1:1" x14ac:dyDescent="0.2">
      <c r="A9" s="3" t="s">
        <v>233</v>
      </c>
    </row>
    <row r="10" spans="1:1" x14ac:dyDescent="0.2">
      <c r="A10" s="3" t="s">
        <v>234</v>
      </c>
    </row>
    <row r="11" spans="1:1" x14ac:dyDescent="0.2">
      <c r="A11" s="3" t="s">
        <v>235</v>
      </c>
    </row>
    <row r="12" spans="1:1" x14ac:dyDescent="0.2">
      <c r="A12" s="3" t="s">
        <v>236</v>
      </c>
    </row>
    <row r="13" spans="1:1" x14ac:dyDescent="0.2">
      <c r="A13" s="3" t="s">
        <v>237</v>
      </c>
    </row>
    <row r="14" spans="1:1" x14ac:dyDescent="0.2">
      <c r="A14" s="3" t="s">
        <v>238</v>
      </c>
    </row>
    <row r="15" spans="1:1" x14ac:dyDescent="0.2">
      <c r="A15" s="3" t="s">
        <v>239</v>
      </c>
    </row>
    <row r="16" spans="1:1" x14ac:dyDescent="0.2">
      <c r="A16" s="3" t="s">
        <v>240</v>
      </c>
    </row>
    <row r="17" spans="1:1" x14ac:dyDescent="0.2">
      <c r="A17" s="3" t="s">
        <v>241</v>
      </c>
    </row>
    <row r="18" spans="1:1" x14ac:dyDescent="0.2">
      <c r="A18" s="3" t="s">
        <v>242</v>
      </c>
    </row>
    <row r="19" spans="1:1" x14ac:dyDescent="0.2">
      <c r="A19" s="3" t="s">
        <v>243</v>
      </c>
    </row>
    <row r="20" spans="1:1" x14ac:dyDescent="0.2">
      <c r="A20" s="3" t="s">
        <v>244</v>
      </c>
    </row>
    <row r="21" spans="1:1" x14ac:dyDescent="0.2">
      <c r="A21" s="3" t="s">
        <v>245</v>
      </c>
    </row>
    <row r="22" spans="1:1" x14ac:dyDescent="0.2">
      <c r="A22" s="3" t="s">
        <v>246</v>
      </c>
    </row>
    <row r="23" spans="1:1" x14ac:dyDescent="0.2">
      <c r="A23" s="3" t="s">
        <v>247</v>
      </c>
    </row>
    <row r="24" spans="1:1" x14ac:dyDescent="0.2">
      <c r="A24" s="3" t="s">
        <v>248</v>
      </c>
    </row>
    <row r="25" spans="1:1" x14ac:dyDescent="0.2">
      <c r="A25" s="3" t="s">
        <v>249</v>
      </c>
    </row>
    <row r="26" spans="1:1" x14ac:dyDescent="0.2">
      <c r="A26" s="3" t="s">
        <v>250</v>
      </c>
    </row>
    <row r="27" spans="1:1" x14ac:dyDescent="0.2">
      <c r="A27" s="3" t="s">
        <v>251</v>
      </c>
    </row>
    <row r="28" spans="1:1" x14ac:dyDescent="0.2">
      <c r="A28" s="3" t="s">
        <v>252</v>
      </c>
    </row>
    <row r="29" spans="1:1" x14ac:dyDescent="0.2">
      <c r="A29" s="3" t="s">
        <v>253</v>
      </c>
    </row>
    <row r="30" spans="1:1" x14ac:dyDescent="0.2">
      <c r="A30" s="3" t="s">
        <v>254</v>
      </c>
    </row>
    <row r="31" spans="1:1" x14ac:dyDescent="0.2">
      <c r="A31" s="3" t="s">
        <v>255</v>
      </c>
    </row>
    <row r="32" spans="1:1" x14ac:dyDescent="0.2">
      <c r="A32" s="3" t="s">
        <v>256</v>
      </c>
    </row>
    <row r="33" spans="1:1" x14ac:dyDescent="0.2">
      <c r="A33" s="3" t="s">
        <v>257</v>
      </c>
    </row>
    <row r="34" spans="1:1" x14ac:dyDescent="0.2">
      <c r="A34" s="3" t="s">
        <v>258</v>
      </c>
    </row>
    <row r="35" spans="1:1" x14ac:dyDescent="0.2">
      <c r="A35" s="3" t="s">
        <v>259</v>
      </c>
    </row>
    <row r="36" spans="1:1" x14ac:dyDescent="0.2">
      <c r="A36" s="3" t="s">
        <v>260</v>
      </c>
    </row>
    <row r="37" spans="1:1" x14ac:dyDescent="0.2">
      <c r="A37" s="3" t="s">
        <v>261</v>
      </c>
    </row>
    <row r="38" spans="1:1" x14ac:dyDescent="0.2">
      <c r="A38" s="3" t="s">
        <v>262</v>
      </c>
    </row>
    <row r="39" spans="1:1" x14ac:dyDescent="0.2">
      <c r="A39" s="3" t="s">
        <v>263</v>
      </c>
    </row>
    <row r="40" spans="1:1" x14ac:dyDescent="0.2">
      <c r="A40" s="3" t="s">
        <v>264</v>
      </c>
    </row>
    <row r="41" spans="1:1" x14ac:dyDescent="0.2">
      <c r="A41" s="3" t="s">
        <v>265</v>
      </c>
    </row>
    <row r="42" spans="1:1" x14ac:dyDescent="0.2">
      <c r="A42" s="3" t="s">
        <v>266</v>
      </c>
    </row>
    <row r="43" spans="1:1" x14ac:dyDescent="0.2">
      <c r="A43" s="3" t="s">
        <v>267</v>
      </c>
    </row>
    <row r="44" spans="1:1" x14ac:dyDescent="0.2">
      <c r="A44" s="3" t="s">
        <v>268</v>
      </c>
    </row>
    <row r="45" spans="1:1" x14ac:dyDescent="0.2">
      <c r="A45" s="3" t="s">
        <v>269</v>
      </c>
    </row>
    <row r="46" spans="1:1" x14ac:dyDescent="0.2">
      <c r="A46" s="3" t="s">
        <v>270</v>
      </c>
    </row>
    <row r="47" spans="1:1" x14ac:dyDescent="0.2">
      <c r="A47" s="3" t="s">
        <v>271</v>
      </c>
    </row>
    <row r="48" spans="1:1" x14ac:dyDescent="0.2">
      <c r="A48" s="3" t="s">
        <v>272</v>
      </c>
    </row>
    <row r="49" spans="1:1" x14ac:dyDescent="0.2">
      <c r="A49" s="3" t="s">
        <v>273</v>
      </c>
    </row>
    <row r="50" spans="1:1" x14ac:dyDescent="0.2">
      <c r="A50" s="3" t="s">
        <v>274</v>
      </c>
    </row>
    <row r="51" spans="1:1" x14ac:dyDescent="0.2">
      <c r="A51" s="3" t="s">
        <v>275</v>
      </c>
    </row>
    <row r="52" spans="1:1" x14ac:dyDescent="0.2">
      <c r="A52" s="3" t="s">
        <v>276</v>
      </c>
    </row>
    <row r="53" spans="1:1" x14ac:dyDescent="0.2">
      <c r="A53" s="3" t="s">
        <v>277</v>
      </c>
    </row>
    <row r="54" spans="1:1" x14ac:dyDescent="0.2">
      <c r="A54" s="3" t="s">
        <v>278</v>
      </c>
    </row>
    <row r="55" spans="1:1" x14ac:dyDescent="0.2">
      <c r="A55" s="3" t="s">
        <v>279</v>
      </c>
    </row>
    <row r="56" spans="1:1" x14ac:dyDescent="0.2">
      <c r="A56" s="3" t="s">
        <v>280</v>
      </c>
    </row>
    <row r="57" spans="1:1" x14ac:dyDescent="0.2">
      <c r="A57" s="3" t="s">
        <v>281</v>
      </c>
    </row>
  </sheetData>
  <hyperlinks>
    <hyperlink ref="A4" location="'33 par Cat - Pay'!A1" display="33 - Nuitées par catégorie et par pays -  Nouvelle-Aquitaine" xr:uid="{FAFB9E9A-9B4B-4693-8AE5-4D1D08FC78A1}"/>
    <hyperlink ref="A5" location="'34 par Typ - Pay'!A1" display="34 - Nuitées par type et par pays  - Nouvelle-Aquitaine" xr:uid="{CDEA0A6D-C3FD-4FDE-BAF3-36781907BFA1}"/>
    <hyperlink ref="A6" location="'35 Evol N-1 N-0 - Pay'!A1" display="35 - Evolution des nuitées par pays  - Nouvelle-Aquitaine" xr:uid="{80754C32-C654-4A7D-B8C0-46864EBE3806}"/>
    <hyperlink ref="A7" location="'36 Evol N-1 N-0 - Pay'!A1" display="36 - Evolution des nuitées par pays -  Littoral Nouvelle-Aquitaine" xr:uid="{FED7B8B8-8D15-4FC9-941A-BCB57B148B40}"/>
    <hyperlink ref="A8" location="'37 Evol N-1 N-0 - Pay'!A1" display="37 - Evolution des nuitées par pays  - Intérieur Nouvelle-Aquitaine" xr:uid="{2D7BD4B0-91F4-4C5C-8DF6-97482B803F6C}"/>
    <hyperlink ref="A9" location="'38 Evol N-1 N-0 - Pay'!A1" display="38 - Evolution des nuitées par pays  - Charente" xr:uid="{6D05A9AF-BB11-4130-8D29-56348E8BCD92}"/>
    <hyperlink ref="A10" location="'39 Evol N-1 N-0 - Pay'!A1" display="39 - Evolution des nuitées par pays  - CA du Grand Angoulême" xr:uid="{80A2462E-AC47-4F6B-9D2A-A9AFEFB8906C}"/>
    <hyperlink ref="A11" location="'40 Evol N-1 N-0 - Pay'!A1" display="40 - Evolution des nuitées par pays  - CA du Grand Cognac" xr:uid="{3F1DA299-F69B-4598-BC1E-45F8E5660F0E}"/>
    <hyperlink ref="A12" location="'41 Evol N-1 N-0 - Pay'!A1" display="41 - Evolution des nuitées par pays  - Charente-Maritime" xr:uid="{92B0B007-C35B-4CBB-85FE-E89E7F88B91B}"/>
    <hyperlink ref="A13" location="'42 Evol N-1 N-0 - Pay'!A1" display="42 - Evolution des nuitées par pays  - CDA La Rochelle" xr:uid="{18C7DBC8-F6A5-4AA0-B0BA-09EDE6DEB521}"/>
    <hyperlink ref="A14" location="'43 Evol N-1 N-0 - Pay'!A1" display="43 - Evolution des nuitées par pays  - CDA le rochefortais" xr:uid="{19748148-4E31-47D8-9FA9-AB2BDDBF20C7}"/>
    <hyperlink ref="A15" location="'44 Evol N-1 N-0 - Pay'!A1" display="44 - Evolution des nuitées par pays  - Ile de Ré" xr:uid="{CB280991-A59E-4008-8F8D-75849ADE5DAC}"/>
    <hyperlink ref="A16" location="'45 Evol N-1 N-0 - Pay'!A1" display="45 - Evolution des nuitées par pays - Marennes-Oléron" xr:uid="{9BFAC2AA-1D4C-44DC-8819-B15CA2A6FF79}"/>
    <hyperlink ref="A17" location="'46 Evol N-1 N-0 - Pay'!A1" display="46 - Evolution des nuitées par pays - pays Royannais" xr:uid="{07250FDE-6C71-468F-808B-68DEF66732E5}"/>
    <hyperlink ref="A18" location="'47 Evol N-1 N-0 - Pay'!A1" display="47 - Evolution des nuitées par pays  - CDA Saintes" xr:uid="{C3FB74CD-2EFF-497A-9041-95D7003E835E}"/>
    <hyperlink ref="A19" location="'48 Evol N-1 N-0 - Pay'!A1" display="48 - Evolution des nuitées par pays - Aunis Saintonge" xr:uid="{CB0C89A2-4CDB-4A1B-9470-5A44BFC0F94A}"/>
    <hyperlink ref="A20" location="'49 Evol N-1 N-0 - Pay'!A1" display="49 - Evolution des nuitées par pays - Haute Saintonge" xr:uid="{F3CB45C4-05D5-426D-8F07-F1D1AC9E2010}"/>
    <hyperlink ref="A21" location="'50 Evol N-1 N-0 - Pay'!A1" display="50 - Evolution des nuitées par pays - Corrèze" xr:uid="{5D45624A-11FF-4FCC-A012-D033EC800B9C}"/>
    <hyperlink ref="A22" location="'51 Evol N-1 N-0 - Pay'!A1" display="51 - Evolution des nuitées par pays - Nord Corrèze" xr:uid="{7C530DE9-2734-4F60-A839-02D8E4B2E9D3}"/>
    <hyperlink ref="A23" location="'52 Evol N-1 N-0 - Pay'!A1" display="52 - Evolution des nuitées par pays  - Sud Corrèze" xr:uid="{9128229D-88CE-43A5-92FA-5A39DA087809}"/>
    <hyperlink ref="A24" location="'53 Evol N-1 N-0 - Pay'!A1" display="53 - Evolution des nuitées par pays - Territoire de Brive" xr:uid="{D162616A-3D6C-4E68-B671-98F831DA3ADB}"/>
    <hyperlink ref="A25" location="'54 Evol N-1 N-0 - Pay'!A1" display="54 - Evolution des nuitées par pays - Creuse" xr:uid="{68AD62B5-E003-43C2-8241-2D329FD5DE73}"/>
    <hyperlink ref="A26" location="'55 Evol N-1 N-0 - Pay'!A1" display="55 - Evolution des nuitées par pays - Dordogne" xr:uid="{657790E7-2D4C-4728-BC80-52ED1CD29C91}"/>
    <hyperlink ref="A27" location="'56 Evol N-1 N-0 - Pay'!A1" display="56 - Evolution des nuitées par pays - Périgord Noir" xr:uid="{44F42749-467B-4607-8F81-866FDBEC9207}"/>
    <hyperlink ref="A28" location="'57 Evol N-1 N-0 - Pay'!A1" display="57 - Evolution des nuitées par pays - Périgord Vert Pourpre et Blanc" xr:uid="{C534FEBB-C9C9-4D70-9762-92B86CBB8F50}"/>
    <hyperlink ref="A29" location="'58 Evol N-1 N-0 - Pay'!A1" display="58 - Evolution des nuitées par pays - Gironde" xr:uid="{143F6BF2-4EDB-4992-B835-3A4BCB65109E}"/>
    <hyperlink ref="A30" location="'59 Evol N-1 N-0 - Pay'!A1" display="59 - Evolution des nuitées par pays - Littoral médocain" xr:uid="{362037B8-DDF4-4C36-82AF-9DCB06C1016D}"/>
    <hyperlink ref="A31" location="'60 Evol N-1 N-0 - Pay'!A1" display="60 - Evolution des nuitées par pays - Bassin d'Arcachon" xr:uid="{8EA43E62-582D-4B44-9624-C85A1E7C21B7}"/>
    <hyperlink ref="A32" location="'61 Evol N-1 N-0 - Pay'!A1" display="61 - Evolution des nuitées par pays - unité urbaine de Bordeaux (sauf Bordeaux)" xr:uid="{CF0B6BF0-BA27-419D-BF8D-B915E73664EE}"/>
    <hyperlink ref="A33" location="'62 Evol N-1 N-0 - Pay'!A1" display="62 - Evolution des nuitées par pays  - Bordeaux" xr:uid="{F9FEF5F8-AF4C-4A37-A688-CBFAA56CCCB7}"/>
    <hyperlink ref="A34" location="'63 Evol N-1 N-0 - Pay'!A1" display="63 - Evolution des nuitées par pays  - Gironde Intérieure et Vignoble" xr:uid="{03A6473F-2093-4BBD-B2D5-9FE3C96B5BB4}"/>
    <hyperlink ref="A35" location="'64 Evol N-1 N-0 - Pay'!A1" display="64 - Evolution des nuitées par pays - Les Landes" xr:uid="{C33EEEF7-82EE-4D93-A0F1-D41BBAFD5E27}"/>
    <hyperlink ref="A36" location="'65 Evol N-1 N-0 - Pay'!A1" display="65 - Evolution des nuitées par pays - Littoral landais" xr:uid="{4477BB52-9D0B-4325-800D-0F8819A106B6}"/>
    <hyperlink ref="A37" location="'66 Evol N-1 N-0 - Pay'!A1" display="66 - Evolution des nuitées par pays - Zone thermale des Landes" xr:uid="{17149EEE-5E48-45BF-A8C3-EEB64504A018}"/>
    <hyperlink ref="A38" location="'67 Evol N-1 N-0 - Pay'!A1" display="67 - Evolution des nuitées par pays - Intérieur des Landes" xr:uid="{3C7BB891-7650-4DD1-81F0-B9D2087696C0}"/>
    <hyperlink ref="A39" location="'68 Evol N-1 N-0 - Pay'!A1" display="68 - Evolution des nuitées par pays  - Lot-et-Garonne" xr:uid="{5590586E-C934-46AF-BBAA-65A17425BCA9}"/>
    <hyperlink ref="A40" location="'69 Evol N-1 N-0 - Pay'!A1" display="69 - Evolution des nuitées par pays  - Pyrénées-Atlantiques" xr:uid="{F0A4FC05-A79E-40A7-8CA5-182428716B8E}"/>
    <hyperlink ref="A41" location="'70 Evol N-1 N-0 - Pay'!A1" display="70 - Evolution des nuitées par pays  - Littoral basque" xr:uid="{1BC07BE7-75FE-44EA-9F81-BFA112BD7B20}"/>
    <hyperlink ref="A42" location="'71 Evol N-1 N-0 - Pay'!A1" display="71 - Evolution des nuitées par pays - Piémont béarnais et basque" xr:uid="{2783BB2D-D31A-4B8B-9123-95D7025C52DD}"/>
    <hyperlink ref="A43" location="'72 Evol N-1 N-0 - Pay'!A1" display="72 - Evolution des nuitées par pays  - Massif pyrénéen" xr:uid="{4466B53F-0852-42A1-9EFD-35269B12D698}"/>
    <hyperlink ref="A44" location="'73 Evol N-1 N-0 - Pay'!A1" display="73 - Evolution des nuitées par pays  - Unité urbaine de Pau" xr:uid="{BC575600-CB9A-4471-9AF0-437006D7E361}"/>
    <hyperlink ref="A45" location="'74 Evol N-1 N-0 - Pay'!A1" display="74 - Evolution des nuitées par pays  - Deux-Sèvres" xr:uid="{FACD4A9A-BFDE-49CD-BED2-315E44328E5F}"/>
    <hyperlink ref="A46" location="'75 Evol N-1 N-0 - Pay'!A1" display="75 - Evolution des nuitées par - Nord Deux-Sèvres" xr:uid="{2D90F459-D633-4E9D-A394-94B37ADA6123}"/>
    <hyperlink ref="A47" location="'76 Evol N-1 N-0 - Pay'!A1" display="76 - Evolution des nuitées par pays - Sud Deux-Sèvres" xr:uid="{BD407259-2F7D-47A7-8E72-83F2B6D65915}"/>
    <hyperlink ref="A48" location="'77 Evol N-1 N-0 - Pay'!A1" display="77 - Evolution des nuitées par pays  - CA du Niortais" xr:uid="{E8A3E6D9-EFC5-47A0-9B6F-838551EE7E48}"/>
    <hyperlink ref="A49" location="'78 Evol N-1 N-0 - Pay'!A1" display="78 - Evolution des nuitées par pays - Vienne" xr:uid="{23467FEA-CFB0-4A6B-8843-502F74E87219}"/>
    <hyperlink ref="A50" location="'79 Evol N-1 N-0 - Pay'!A1" display="79 - Evolution des nuitées par pays - Nord Vienne" xr:uid="{64E04782-B4AC-4239-A025-162ED8467717}"/>
    <hyperlink ref="A51" location="'80 Evol N-1 N-0 - Pay'!A1" display="80 - Evolution des nuitées par pays - Sud Vienne" xr:uid="{BD5C4FE0-DE9A-4BE6-B115-308B0251EA30}"/>
    <hyperlink ref="A52" location="'81 Evol N-1 N-0 - Pay'!A1" display="81 - Evolution des nuitées par pays  - Zone de Poitiers" xr:uid="{B11A751C-A23E-40AA-8923-6666E0AE93B7}"/>
    <hyperlink ref="A53" location="'82 Evol N-1 N-0 - Pay'!A1" display="82 - Evolution des nuitées par pays  - Zone du Futuroscope" xr:uid="{6A6F4E35-D923-488F-B516-01AD4EB23848}"/>
    <hyperlink ref="A54" location="'83 Evol N-1 N-0 - Pay'!A1" display="83 - Evolution des nuitées par pays  - Haute-Vienne" xr:uid="{4BAF995D-C736-4B5B-9297-E49CCEB6A237}"/>
    <hyperlink ref="A55" location="'84 Evol N-1 N-0 - Pay'!A1" display="84 - Evolution des nuitées par pays - Nord et est Haute-Vienne" xr:uid="{2D3D6D15-B55C-48FC-B04B-18D0D1E241B2}"/>
    <hyperlink ref="A56" location="'85 Evol N-1 N-0 - Pay'!A1" display="85 - Evolution des nuitées par pays - Sud-Ouest Haute Vienne" xr:uid="{C33FC705-3D58-451D-81E5-EE9C499E7EF7}"/>
    <hyperlink ref="A57" location="'86 Evol N-1 N-0 - Pay'!A1" display="86 - Evolution des nuitées par pays - CA Limoges Métropole" xr:uid="{AD05A419-BEDD-4DBC-B396-4F9005D3B577}"/>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02318-7207-4DC9-8FF1-F62B5574B976}">
  <dimension ref="A1:K75"/>
  <sheetViews>
    <sheetView workbookViewId="0">
      <selection sqref="A1:XFD1048576"/>
    </sheetView>
  </sheetViews>
  <sheetFormatPr baseColWidth="10" defaultColWidth="11.42578125" defaultRowHeight="15" x14ac:dyDescent="0.2"/>
  <cols>
    <col min="1" max="1" width="47" style="8" customWidth="1"/>
    <col min="2" max="16384" width="11.42578125" style="8"/>
  </cols>
  <sheetData>
    <row r="1" spans="1:7" ht="17.25" x14ac:dyDescent="0.2">
      <c r="A1" s="5" t="s">
        <v>85</v>
      </c>
      <c r="B1" s="7"/>
      <c r="C1" s="7"/>
      <c r="D1" s="7"/>
      <c r="E1" s="7"/>
      <c r="F1" s="7"/>
      <c r="G1" s="7"/>
    </row>
    <row r="2" spans="1:7" ht="17.25" x14ac:dyDescent="0.2">
      <c r="A2" s="5" t="s">
        <v>88</v>
      </c>
      <c r="B2" s="7"/>
      <c r="C2" s="7"/>
      <c r="D2" s="7"/>
      <c r="E2" s="7"/>
    </row>
    <row r="4" spans="1:7" x14ac:dyDescent="0.2">
      <c r="B4" s="219" t="s">
        <v>86</v>
      </c>
      <c r="C4" s="219"/>
      <c r="D4" s="219" t="s">
        <v>87</v>
      </c>
      <c r="E4" s="219"/>
      <c r="F4" s="220" t="s">
        <v>8</v>
      </c>
      <c r="G4" s="221"/>
    </row>
    <row r="5" spans="1:7" x14ac:dyDescent="0.3">
      <c r="A5" s="9" t="s">
        <v>9</v>
      </c>
      <c r="B5" s="10" t="s">
        <v>10</v>
      </c>
      <c r="C5" s="10" t="s">
        <v>11</v>
      </c>
      <c r="D5" s="10" t="s">
        <v>10</v>
      </c>
      <c r="E5" s="10" t="s">
        <v>11</v>
      </c>
      <c r="F5" s="10" t="s">
        <v>10</v>
      </c>
      <c r="G5" s="10" t="s">
        <v>11</v>
      </c>
    </row>
    <row r="6" spans="1:7" ht="19.5" x14ac:dyDescent="0.2">
      <c r="A6" s="11" t="s">
        <v>12</v>
      </c>
      <c r="B6" s="12">
        <v>318</v>
      </c>
      <c r="C6" s="12">
        <v>666349</v>
      </c>
      <c r="D6" s="12">
        <v>1056</v>
      </c>
      <c r="E6" s="12">
        <v>624435</v>
      </c>
      <c r="F6" s="12">
        <v>1374</v>
      </c>
      <c r="G6" s="12">
        <v>1290784</v>
      </c>
    </row>
    <row r="7" spans="1:7" x14ac:dyDescent="0.2">
      <c r="A7" s="14" t="s">
        <v>13</v>
      </c>
      <c r="B7" s="15">
        <v>68</v>
      </c>
      <c r="C7" s="15">
        <v>131438</v>
      </c>
      <c r="D7" s="15">
        <v>291</v>
      </c>
      <c r="E7" s="15">
        <v>179538</v>
      </c>
      <c r="F7" s="15">
        <v>359</v>
      </c>
      <c r="G7" s="15">
        <v>310976</v>
      </c>
    </row>
    <row r="8" spans="1:7" x14ac:dyDescent="0.2">
      <c r="A8" s="14" t="s">
        <v>14</v>
      </c>
      <c r="B8" s="15">
        <v>250</v>
      </c>
      <c r="C8" s="15">
        <v>534911</v>
      </c>
      <c r="D8" s="15">
        <v>765</v>
      </c>
      <c r="E8" s="15">
        <v>444897</v>
      </c>
      <c r="F8" s="15">
        <v>1015</v>
      </c>
      <c r="G8" s="15">
        <v>979808</v>
      </c>
    </row>
    <row r="9" spans="1:7" x14ac:dyDescent="0.2">
      <c r="A9" s="16" t="s">
        <v>15</v>
      </c>
      <c r="B9" s="17">
        <v>13</v>
      </c>
      <c r="C9" s="17">
        <v>23442</v>
      </c>
      <c r="D9" s="17">
        <v>46</v>
      </c>
      <c r="E9" s="17">
        <v>27602</v>
      </c>
      <c r="F9" s="17">
        <v>59</v>
      </c>
      <c r="G9" s="17">
        <v>51044</v>
      </c>
    </row>
    <row r="10" spans="1:7" x14ac:dyDescent="0.3">
      <c r="A10" s="25" t="s">
        <v>16</v>
      </c>
      <c r="B10" s="19">
        <v>11</v>
      </c>
      <c r="C10" s="19">
        <v>19877</v>
      </c>
      <c r="D10" s="19">
        <v>13</v>
      </c>
      <c r="E10" s="19">
        <v>9807</v>
      </c>
      <c r="F10" s="19">
        <v>24</v>
      </c>
      <c r="G10" s="19">
        <v>29684</v>
      </c>
    </row>
    <row r="11" spans="1:7" x14ac:dyDescent="0.3">
      <c r="A11" s="25" t="s">
        <v>17</v>
      </c>
      <c r="B11" s="19">
        <v>2</v>
      </c>
      <c r="C11" s="19">
        <v>3565</v>
      </c>
      <c r="D11" s="19">
        <v>15</v>
      </c>
      <c r="E11" s="19">
        <v>11218</v>
      </c>
      <c r="F11" s="19">
        <v>17</v>
      </c>
      <c r="G11" s="19">
        <v>14783</v>
      </c>
    </row>
    <row r="12" spans="1:7" x14ac:dyDescent="0.3">
      <c r="A12" s="25" t="s">
        <v>18</v>
      </c>
      <c r="B12" s="19">
        <v>0</v>
      </c>
      <c r="C12" s="19">
        <v>0</v>
      </c>
      <c r="D12" s="19">
        <v>18</v>
      </c>
      <c r="E12" s="19">
        <v>6577</v>
      </c>
      <c r="F12" s="19">
        <v>18</v>
      </c>
      <c r="G12" s="19">
        <v>6577</v>
      </c>
    </row>
    <row r="13" spans="1:7" x14ac:dyDescent="0.2">
      <c r="A13" s="16" t="s">
        <v>19</v>
      </c>
      <c r="B13" s="17">
        <v>39</v>
      </c>
      <c r="C13" s="17">
        <v>68541</v>
      </c>
      <c r="D13" s="17">
        <v>137</v>
      </c>
      <c r="E13" s="17">
        <v>79777</v>
      </c>
      <c r="F13" s="17">
        <v>176</v>
      </c>
      <c r="G13" s="17">
        <v>148318</v>
      </c>
    </row>
    <row r="14" spans="1:7" x14ac:dyDescent="0.2">
      <c r="A14" s="20" t="s">
        <v>20</v>
      </c>
      <c r="B14" s="19">
        <v>21</v>
      </c>
      <c r="C14" s="19">
        <v>44795</v>
      </c>
      <c r="D14" s="19">
        <v>33</v>
      </c>
      <c r="E14" s="19">
        <v>29977</v>
      </c>
      <c r="F14" s="19">
        <v>54</v>
      </c>
      <c r="G14" s="19">
        <v>74772</v>
      </c>
    </row>
    <row r="15" spans="1:7" x14ac:dyDescent="0.2">
      <c r="A15" s="20" t="s">
        <v>21</v>
      </c>
      <c r="B15" s="19">
        <v>5</v>
      </c>
      <c r="C15" s="19">
        <v>7440</v>
      </c>
      <c r="D15" s="19">
        <v>11</v>
      </c>
      <c r="E15" s="19">
        <v>7021</v>
      </c>
      <c r="F15" s="19">
        <v>16</v>
      </c>
      <c r="G15" s="19">
        <v>14461</v>
      </c>
    </row>
    <row r="16" spans="1:7" x14ac:dyDescent="0.2">
      <c r="A16" s="20" t="s">
        <v>22</v>
      </c>
      <c r="B16" s="19">
        <v>0</v>
      </c>
      <c r="C16" s="19" t="s">
        <v>28</v>
      </c>
      <c r="D16" s="19">
        <v>18</v>
      </c>
      <c r="E16" s="19">
        <v>8768</v>
      </c>
      <c r="F16" s="19">
        <v>18</v>
      </c>
      <c r="G16" s="19">
        <v>8768</v>
      </c>
    </row>
    <row r="17" spans="1:7" x14ac:dyDescent="0.2">
      <c r="A17" s="20" t="s">
        <v>23</v>
      </c>
      <c r="B17" s="19">
        <v>2</v>
      </c>
      <c r="C17" s="19">
        <v>1894</v>
      </c>
      <c r="D17" s="19">
        <v>10</v>
      </c>
      <c r="E17" s="19">
        <v>4817</v>
      </c>
      <c r="F17" s="19">
        <v>12</v>
      </c>
      <c r="G17" s="19">
        <v>6711</v>
      </c>
    </row>
    <row r="18" spans="1:7" x14ac:dyDescent="0.2">
      <c r="A18" s="20" t="s">
        <v>24</v>
      </c>
      <c r="B18" s="19">
        <v>3</v>
      </c>
      <c r="C18" s="19">
        <v>3441</v>
      </c>
      <c r="D18" s="19">
        <v>30</v>
      </c>
      <c r="E18" s="19">
        <v>16118</v>
      </c>
      <c r="F18" s="19">
        <v>33</v>
      </c>
      <c r="G18" s="19">
        <v>19559</v>
      </c>
    </row>
    <row r="19" spans="1:7" x14ac:dyDescent="0.2">
      <c r="A19" s="20" t="s">
        <v>25</v>
      </c>
      <c r="B19" s="19">
        <v>8</v>
      </c>
      <c r="C19" s="19">
        <v>10971</v>
      </c>
      <c r="D19" s="19">
        <v>12</v>
      </c>
      <c r="E19" s="19">
        <v>6761</v>
      </c>
      <c r="F19" s="19">
        <v>20</v>
      </c>
      <c r="G19" s="19">
        <v>17732</v>
      </c>
    </row>
    <row r="20" spans="1:7" x14ac:dyDescent="0.2">
      <c r="A20" s="20" t="s">
        <v>26</v>
      </c>
      <c r="B20" s="19">
        <v>0</v>
      </c>
      <c r="C20" s="19">
        <v>0</v>
      </c>
      <c r="D20" s="19">
        <v>12</v>
      </c>
      <c r="E20" s="19">
        <v>3310</v>
      </c>
      <c r="F20" s="19">
        <v>12</v>
      </c>
      <c r="G20" s="19">
        <v>3310</v>
      </c>
    </row>
    <row r="21" spans="1:7" x14ac:dyDescent="0.2">
      <c r="A21" s="20" t="s">
        <v>27</v>
      </c>
      <c r="B21" s="19">
        <v>0</v>
      </c>
      <c r="C21" s="19">
        <v>0</v>
      </c>
      <c r="D21" s="19">
        <v>11</v>
      </c>
      <c r="E21" s="19">
        <v>3005</v>
      </c>
      <c r="F21" s="19">
        <v>11</v>
      </c>
      <c r="G21" s="19">
        <v>3005</v>
      </c>
    </row>
    <row r="22" spans="1:7" x14ac:dyDescent="0.2">
      <c r="A22" s="16" t="s">
        <v>29</v>
      </c>
      <c r="B22" s="17">
        <v>14</v>
      </c>
      <c r="C22" s="17">
        <v>23901</v>
      </c>
      <c r="D22" s="17">
        <v>62</v>
      </c>
      <c r="E22" s="17">
        <v>25620</v>
      </c>
      <c r="F22" s="17">
        <v>76</v>
      </c>
      <c r="G22" s="17">
        <v>49521</v>
      </c>
    </row>
    <row r="23" spans="1:7" x14ac:dyDescent="0.2">
      <c r="A23" s="20" t="s">
        <v>30</v>
      </c>
      <c r="B23" s="19">
        <v>1</v>
      </c>
      <c r="C23" s="19">
        <v>1271</v>
      </c>
      <c r="D23" s="19">
        <v>31</v>
      </c>
      <c r="E23" s="19">
        <v>11692</v>
      </c>
      <c r="F23" s="19">
        <v>32</v>
      </c>
      <c r="G23" s="19">
        <v>12963</v>
      </c>
    </row>
    <row r="24" spans="1:7" x14ac:dyDescent="0.2">
      <c r="A24" s="20" t="s">
        <v>31</v>
      </c>
      <c r="B24" s="19">
        <v>0</v>
      </c>
      <c r="C24" s="19">
        <v>0</v>
      </c>
      <c r="D24" s="19">
        <v>10</v>
      </c>
      <c r="E24" s="19">
        <v>3781</v>
      </c>
      <c r="F24" s="19">
        <v>10</v>
      </c>
      <c r="G24" s="19">
        <v>3781</v>
      </c>
    </row>
    <row r="25" spans="1:7" x14ac:dyDescent="0.2">
      <c r="A25" s="20" t="s">
        <v>32</v>
      </c>
      <c r="B25" s="19">
        <v>13</v>
      </c>
      <c r="C25" s="19">
        <v>22630</v>
      </c>
      <c r="D25" s="19">
        <v>21</v>
      </c>
      <c r="E25" s="19">
        <v>10147</v>
      </c>
      <c r="F25" s="19">
        <v>34</v>
      </c>
      <c r="G25" s="19">
        <v>32777</v>
      </c>
    </row>
    <row r="26" spans="1:7" x14ac:dyDescent="0.2">
      <c r="A26" s="16" t="s">
        <v>33</v>
      </c>
      <c r="B26" s="17">
        <v>5</v>
      </c>
      <c r="C26" s="17">
        <v>7471</v>
      </c>
      <c r="D26" s="17">
        <v>18</v>
      </c>
      <c r="E26" s="17">
        <v>4947</v>
      </c>
      <c r="F26" s="17">
        <v>23</v>
      </c>
      <c r="G26" s="17">
        <v>12418</v>
      </c>
    </row>
    <row r="27" spans="1:7" x14ac:dyDescent="0.2">
      <c r="A27" s="16" t="s">
        <v>34</v>
      </c>
      <c r="B27" s="17">
        <v>17</v>
      </c>
      <c r="C27" s="17">
        <v>26677</v>
      </c>
      <c r="D27" s="17">
        <v>94</v>
      </c>
      <c r="E27" s="17">
        <v>44533</v>
      </c>
      <c r="F27" s="17">
        <v>111</v>
      </c>
      <c r="G27" s="17">
        <v>71210</v>
      </c>
    </row>
    <row r="28" spans="1:7" x14ac:dyDescent="0.2">
      <c r="A28" s="20" t="s">
        <v>35</v>
      </c>
      <c r="B28" s="19">
        <v>1</v>
      </c>
      <c r="C28" s="19">
        <v>2139</v>
      </c>
      <c r="D28" s="19">
        <v>38</v>
      </c>
      <c r="E28" s="19">
        <v>20040</v>
      </c>
      <c r="F28" s="19">
        <v>39</v>
      </c>
      <c r="G28" s="19">
        <v>22179</v>
      </c>
    </row>
    <row r="29" spans="1:7" x14ac:dyDescent="0.2">
      <c r="A29" s="20" t="s">
        <v>36</v>
      </c>
      <c r="B29" s="19">
        <v>16</v>
      </c>
      <c r="C29" s="19">
        <v>24538</v>
      </c>
      <c r="D29" s="19">
        <v>56</v>
      </c>
      <c r="E29" s="19">
        <v>24493</v>
      </c>
      <c r="F29" s="19">
        <v>72</v>
      </c>
      <c r="G29" s="19">
        <v>49031</v>
      </c>
    </row>
    <row r="30" spans="1:7" x14ac:dyDescent="0.2">
      <c r="A30" s="16" t="s">
        <v>37</v>
      </c>
      <c r="B30" s="17">
        <v>91</v>
      </c>
      <c r="C30" s="17">
        <v>243186</v>
      </c>
      <c r="D30" s="17">
        <v>201</v>
      </c>
      <c r="E30" s="17">
        <v>146442</v>
      </c>
      <c r="F30" s="17">
        <v>292</v>
      </c>
      <c r="G30" s="17">
        <v>389628</v>
      </c>
    </row>
    <row r="31" spans="1:7" x14ac:dyDescent="0.2">
      <c r="A31" s="20" t="s">
        <v>38</v>
      </c>
      <c r="B31" s="19">
        <v>0</v>
      </c>
      <c r="C31" s="19" t="s">
        <v>28</v>
      </c>
      <c r="D31" s="19">
        <v>14</v>
      </c>
      <c r="E31" s="19">
        <v>6621</v>
      </c>
      <c r="F31" s="19">
        <v>14</v>
      </c>
      <c r="G31" s="19">
        <v>6621</v>
      </c>
    </row>
    <row r="32" spans="1:7" x14ac:dyDescent="0.2">
      <c r="A32" s="20" t="s">
        <v>39</v>
      </c>
      <c r="B32" s="19">
        <v>5</v>
      </c>
      <c r="C32" s="19">
        <v>11018</v>
      </c>
      <c r="D32" s="19">
        <v>34</v>
      </c>
      <c r="E32" s="19">
        <v>24019</v>
      </c>
      <c r="F32" s="19">
        <v>39</v>
      </c>
      <c r="G32" s="19">
        <v>35037</v>
      </c>
    </row>
    <row r="33" spans="1:11" x14ac:dyDescent="0.2">
      <c r="A33" s="20" t="s">
        <v>40</v>
      </c>
      <c r="B33" s="19">
        <v>47</v>
      </c>
      <c r="C33" s="19">
        <v>102248</v>
      </c>
      <c r="D33" s="19">
        <v>46</v>
      </c>
      <c r="E33" s="19">
        <v>43068</v>
      </c>
      <c r="F33" s="19">
        <v>93</v>
      </c>
      <c r="G33" s="19">
        <v>145316</v>
      </c>
    </row>
    <row r="34" spans="1:11" x14ac:dyDescent="0.2">
      <c r="A34" s="20" t="s">
        <v>41</v>
      </c>
      <c r="B34" s="19">
        <v>32</v>
      </c>
      <c r="C34" s="19">
        <v>119412</v>
      </c>
      <c r="D34" s="19">
        <v>52</v>
      </c>
      <c r="E34" s="19">
        <v>51193</v>
      </c>
      <c r="F34" s="19">
        <v>84</v>
      </c>
      <c r="G34" s="19">
        <v>170605</v>
      </c>
    </row>
    <row r="35" spans="1:11" x14ac:dyDescent="0.2">
      <c r="A35" s="20" t="s">
        <v>42</v>
      </c>
      <c r="B35" s="19">
        <v>7</v>
      </c>
      <c r="C35" s="19">
        <v>10508</v>
      </c>
      <c r="D35" s="19">
        <v>55</v>
      </c>
      <c r="E35" s="19">
        <v>21541</v>
      </c>
      <c r="F35" s="19">
        <v>62</v>
      </c>
      <c r="G35" s="19">
        <v>32049</v>
      </c>
    </row>
    <row r="36" spans="1:11" x14ac:dyDescent="0.2">
      <c r="A36" s="16" t="s">
        <v>43</v>
      </c>
      <c r="B36" s="17">
        <v>11</v>
      </c>
      <c r="C36" s="17">
        <v>21917</v>
      </c>
      <c r="D36" s="17">
        <v>110</v>
      </c>
      <c r="E36" s="17">
        <v>54916</v>
      </c>
      <c r="F36" s="17">
        <v>121</v>
      </c>
      <c r="G36" s="17">
        <v>76833</v>
      </c>
    </row>
    <row r="37" spans="1:11" x14ac:dyDescent="0.2">
      <c r="A37" s="20" t="s">
        <v>44</v>
      </c>
      <c r="B37" s="19">
        <v>1</v>
      </c>
      <c r="C37" s="19">
        <v>2294</v>
      </c>
      <c r="D37" s="19">
        <v>53</v>
      </c>
      <c r="E37" s="19">
        <v>26411</v>
      </c>
      <c r="F37" s="19">
        <v>54</v>
      </c>
      <c r="G37" s="19">
        <v>28705</v>
      </c>
    </row>
    <row r="38" spans="1:11" x14ac:dyDescent="0.2">
      <c r="A38" s="20" t="s">
        <v>45</v>
      </c>
      <c r="B38" s="19">
        <v>4</v>
      </c>
      <c r="C38" s="19">
        <v>9734</v>
      </c>
      <c r="D38" s="19">
        <v>17</v>
      </c>
      <c r="E38" s="19">
        <v>13064</v>
      </c>
      <c r="F38" s="19">
        <v>21</v>
      </c>
      <c r="G38" s="19">
        <v>22798</v>
      </c>
    </row>
    <row r="39" spans="1:11" x14ac:dyDescent="0.2">
      <c r="A39" s="20" t="s">
        <v>46</v>
      </c>
      <c r="B39" s="19">
        <v>6</v>
      </c>
      <c r="C39" s="19">
        <v>9889</v>
      </c>
      <c r="D39" s="19">
        <v>40</v>
      </c>
      <c r="E39" s="19">
        <v>15441</v>
      </c>
      <c r="F39" s="19">
        <v>46</v>
      </c>
      <c r="G39" s="19">
        <v>25330</v>
      </c>
    </row>
    <row r="40" spans="1:11" x14ac:dyDescent="0.2">
      <c r="A40" s="16" t="s">
        <v>47</v>
      </c>
      <c r="B40" s="17">
        <v>13</v>
      </c>
      <c r="C40" s="17">
        <v>20245</v>
      </c>
      <c r="D40" s="17">
        <v>43</v>
      </c>
      <c r="E40" s="17">
        <v>23866</v>
      </c>
      <c r="F40" s="17">
        <v>56</v>
      </c>
      <c r="G40" s="17">
        <v>44111</v>
      </c>
    </row>
    <row r="41" spans="1:11" ht="17.25" x14ac:dyDescent="0.2">
      <c r="A41" s="16" t="s">
        <v>48</v>
      </c>
      <c r="B41" s="17">
        <v>50</v>
      </c>
      <c r="C41" s="17">
        <v>95574</v>
      </c>
      <c r="D41" s="17">
        <v>193</v>
      </c>
      <c r="E41" s="17">
        <v>103506</v>
      </c>
      <c r="F41" s="17">
        <v>243</v>
      </c>
      <c r="G41" s="17">
        <v>199080</v>
      </c>
      <c r="J41" s="5"/>
    </row>
    <row r="42" spans="1:11" x14ac:dyDescent="0.2">
      <c r="A42" s="20" t="s">
        <v>49</v>
      </c>
      <c r="B42" s="19">
        <v>31</v>
      </c>
      <c r="C42" s="19">
        <v>60556</v>
      </c>
      <c r="D42" s="19">
        <v>92</v>
      </c>
      <c r="E42" s="19">
        <v>58230</v>
      </c>
      <c r="F42" s="19">
        <v>123</v>
      </c>
      <c r="G42" s="19">
        <v>118786</v>
      </c>
    </row>
    <row r="43" spans="1:11" x14ac:dyDescent="0.2">
      <c r="A43" s="20" t="s">
        <v>50</v>
      </c>
      <c r="B43" s="19">
        <v>3</v>
      </c>
      <c r="C43" s="19">
        <v>4650</v>
      </c>
      <c r="D43" s="19">
        <v>36</v>
      </c>
      <c r="E43" s="19">
        <v>11955</v>
      </c>
      <c r="F43" s="19">
        <v>39</v>
      </c>
      <c r="G43" s="19">
        <v>16605</v>
      </c>
    </row>
    <row r="44" spans="1:11" x14ac:dyDescent="0.2">
      <c r="A44" s="20" t="s">
        <v>51</v>
      </c>
      <c r="B44" s="19">
        <v>0</v>
      </c>
      <c r="C44" s="19">
        <v>0</v>
      </c>
      <c r="D44" s="19">
        <v>38</v>
      </c>
      <c r="E44" s="19">
        <v>13536</v>
      </c>
      <c r="F44" s="19">
        <v>38</v>
      </c>
      <c r="G44" s="19">
        <v>13536</v>
      </c>
    </row>
    <row r="45" spans="1:11" ht="17.25" x14ac:dyDescent="0.2">
      <c r="A45" s="20" t="s">
        <v>52</v>
      </c>
      <c r="B45" s="19">
        <v>16</v>
      </c>
      <c r="C45" s="19">
        <v>30368</v>
      </c>
      <c r="D45" s="19">
        <v>27</v>
      </c>
      <c r="E45" s="19">
        <v>19785</v>
      </c>
      <c r="F45" s="19">
        <v>43</v>
      </c>
      <c r="G45" s="19">
        <v>50153</v>
      </c>
      <c r="K45" s="5"/>
    </row>
    <row r="46" spans="1:11" x14ac:dyDescent="0.2">
      <c r="A46" s="16" t="s">
        <v>53</v>
      </c>
      <c r="B46" s="17">
        <v>18</v>
      </c>
      <c r="C46" s="17">
        <v>27661</v>
      </c>
      <c r="D46" s="17">
        <v>43</v>
      </c>
      <c r="E46" s="17">
        <v>20150</v>
      </c>
      <c r="F46" s="17">
        <v>61</v>
      </c>
      <c r="G46" s="17">
        <v>47811</v>
      </c>
    </row>
    <row r="47" spans="1:11" x14ac:dyDescent="0.2">
      <c r="A47" s="20" t="s">
        <v>54</v>
      </c>
      <c r="B47" s="19">
        <v>3</v>
      </c>
      <c r="C47" s="19">
        <v>2542</v>
      </c>
      <c r="D47" s="19">
        <v>22</v>
      </c>
      <c r="E47" s="19">
        <v>9479</v>
      </c>
      <c r="F47" s="19">
        <v>25</v>
      </c>
      <c r="G47" s="19">
        <v>12021</v>
      </c>
    </row>
    <row r="48" spans="1:11" x14ac:dyDescent="0.2">
      <c r="A48" s="20" t="s">
        <v>55</v>
      </c>
      <c r="B48" s="19">
        <v>3</v>
      </c>
      <c r="C48" s="19">
        <v>5518</v>
      </c>
      <c r="D48" s="19">
        <v>8</v>
      </c>
      <c r="E48" s="19">
        <v>3150</v>
      </c>
      <c r="F48" s="19">
        <v>11</v>
      </c>
      <c r="G48" s="19">
        <v>8668</v>
      </c>
    </row>
    <row r="49" spans="1:7" x14ac:dyDescent="0.2">
      <c r="A49" s="20" t="s">
        <v>56</v>
      </c>
      <c r="B49" s="19">
        <v>12</v>
      </c>
      <c r="C49" s="19">
        <v>19601</v>
      </c>
      <c r="D49" s="19">
        <v>13</v>
      </c>
      <c r="E49" s="19">
        <v>7521</v>
      </c>
      <c r="F49" s="19">
        <v>25</v>
      </c>
      <c r="G49" s="19">
        <v>27122</v>
      </c>
    </row>
    <row r="50" spans="1:7" x14ac:dyDescent="0.2">
      <c r="A50" s="16" t="s">
        <v>57</v>
      </c>
      <c r="B50" s="17">
        <v>28</v>
      </c>
      <c r="C50" s="17">
        <v>66997</v>
      </c>
      <c r="D50" s="17">
        <v>60</v>
      </c>
      <c r="E50" s="17">
        <v>66211</v>
      </c>
      <c r="F50" s="17">
        <v>88</v>
      </c>
      <c r="G50" s="17">
        <v>133208</v>
      </c>
    </row>
    <row r="51" spans="1:7" x14ac:dyDescent="0.2">
      <c r="A51" s="20" t="s">
        <v>58</v>
      </c>
      <c r="B51" s="19">
        <v>5</v>
      </c>
      <c r="C51" s="19">
        <v>9176</v>
      </c>
      <c r="D51" s="19">
        <v>9</v>
      </c>
      <c r="E51" s="19">
        <v>5874</v>
      </c>
      <c r="F51" s="19">
        <v>14</v>
      </c>
      <c r="G51" s="19">
        <v>15050</v>
      </c>
    </row>
    <row r="52" spans="1:7" x14ac:dyDescent="0.2">
      <c r="A52" s="20" t="s">
        <v>59</v>
      </c>
      <c r="B52" s="19">
        <v>0</v>
      </c>
      <c r="C52" s="19">
        <v>0</v>
      </c>
      <c r="D52" s="19">
        <v>26</v>
      </c>
      <c r="E52" s="19">
        <v>12475</v>
      </c>
      <c r="F52" s="19">
        <v>26</v>
      </c>
      <c r="G52" s="19">
        <v>12475</v>
      </c>
    </row>
    <row r="53" spans="1:7" x14ac:dyDescent="0.2">
      <c r="A53" s="20" t="s">
        <v>60</v>
      </c>
      <c r="B53" s="19">
        <v>11</v>
      </c>
      <c r="C53" s="19">
        <v>19996</v>
      </c>
      <c r="D53" s="19">
        <v>15</v>
      </c>
      <c r="E53" s="19">
        <v>13448</v>
      </c>
      <c r="F53" s="19">
        <v>26</v>
      </c>
      <c r="G53" s="19">
        <v>33444</v>
      </c>
    </row>
    <row r="54" spans="1:7" x14ac:dyDescent="0.2">
      <c r="A54" s="20" t="s">
        <v>61</v>
      </c>
      <c r="B54" s="19">
        <v>12</v>
      </c>
      <c r="C54" s="19">
        <v>37825</v>
      </c>
      <c r="D54" s="19">
        <v>10</v>
      </c>
      <c r="E54" s="19">
        <v>34414</v>
      </c>
      <c r="F54" s="19">
        <v>22</v>
      </c>
      <c r="G54" s="19">
        <v>72239</v>
      </c>
    </row>
    <row r="55" spans="1:7" x14ac:dyDescent="0.2">
      <c r="A55" s="16" t="s">
        <v>62</v>
      </c>
      <c r="B55" s="17">
        <v>19</v>
      </c>
      <c r="C55" s="17">
        <v>40737</v>
      </c>
      <c r="D55" s="17">
        <v>49</v>
      </c>
      <c r="E55" s="17">
        <v>26865</v>
      </c>
      <c r="F55" s="17">
        <v>68</v>
      </c>
      <c r="G55" s="17">
        <v>67602</v>
      </c>
    </row>
    <row r="56" spans="1:7" x14ac:dyDescent="0.2">
      <c r="A56" s="20" t="s">
        <v>63</v>
      </c>
      <c r="B56" s="19">
        <v>0</v>
      </c>
      <c r="C56" s="19">
        <v>0</v>
      </c>
      <c r="D56" s="19">
        <v>17</v>
      </c>
      <c r="E56" s="19">
        <v>4615</v>
      </c>
      <c r="F56" s="19">
        <v>17</v>
      </c>
      <c r="G56" s="19">
        <v>4615</v>
      </c>
    </row>
    <row r="57" spans="1:7" x14ac:dyDescent="0.2">
      <c r="A57" s="20" t="s">
        <v>64</v>
      </c>
      <c r="B57" s="19">
        <v>0</v>
      </c>
      <c r="C57" s="19">
        <v>0</v>
      </c>
      <c r="D57" s="19">
        <v>13</v>
      </c>
      <c r="E57" s="19">
        <v>5534</v>
      </c>
      <c r="F57" s="19">
        <v>13</v>
      </c>
      <c r="G57" s="19">
        <v>5534</v>
      </c>
    </row>
    <row r="58" spans="1:7" x14ac:dyDescent="0.2">
      <c r="A58" s="20" t="s">
        <v>65</v>
      </c>
      <c r="B58" s="19">
        <v>19</v>
      </c>
      <c r="C58" s="19">
        <v>40737</v>
      </c>
      <c r="D58" s="19">
        <v>19</v>
      </c>
      <c r="E58" s="19">
        <v>16716</v>
      </c>
      <c r="F58" s="19">
        <v>38</v>
      </c>
      <c r="G58" s="19">
        <v>57453</v>
      </c>
    </row>
    <row r="59" spans="1:7" x14ac:dyDescent="0.2">
      <c r="A59" s="24" t="s">
        <v>66</v>
      </c>
      <c r="B59" s="26"/>
      <c r="C59" s="27"/>
      <c r="D59" s="27"/>
      <c r="E59" s="27"/>
      <c r="F59" s="27"/>
      <c r="G59" s="28"/>
    </row>
    <row r="60" spans="1:7" x14ac:dyDescent="0.2">
      <c r="A60" s="20" t="s">
        <v>67</v>
      </c>
      <c r="B60" s="19">
        <v>11</v>
      </c>
      <c r="C60" s="19">
        <v>19268</v>
      </c>
      <c r="D60" s="19">
        <v>15</v>
      </c>
      <c r="E60" s="19">
        <v>7498</v>
      </c>
      <c r="F60" s="19">
        <v>26</v>
      </c>
      <c r="G60" s="19">
        <v>26766</v>
      </c>
    </row>
    <row r="61" spans="1:7" x14ac:dyDescent="0.2">
      <c r="A61" s="20" t="s">
        <v>68</v>
      </c>
      <c r="B61" s="19">
        <v>0</v>
      </c>
      <c r="C61" s="19" t="s">
        <v>28</v>
      </c>
      <c r="D61" s="19">
        <v>9</v>
      </c>
      <c r="E61" s="19">
        <v>2259</v>
      </c>
      <c r="F61" s="19">
        <v>9</v>
      </c>
      <c r="G61" s="19">
        <v>2259</v>
      </c>
    </row>
    <row r="62" spans="1:7" x14ac:dyDescent="0.2">
      <c r="A62" s="20" t="s">
        <v>69</v>
      </c>
      <c r="B62" s="19">
        <v>2</v>
      </c>
      <c r="C62" s="19">
        <v>3534</v>
      </c>
      <c r="D62" s="19">
        <v>15</v>
      </c>
      <c r="E62" s="19">
        <v>8180</v>
      </c>
      <c r="F62" s="19">
        <v>17</v>
      </c>
      <c r="G62" s="19">
        <v>11714</v>
      </c>
    </row>
    <row r="63" spans="1:7" x14ac:dyDescent="0.2">
      <c r="A63" s="20" t="s">
        <v>70</v>
      </c>
      <c r="B63" s="19" t="s">
        <v>28</v>
      </c>
      <c r="C63" s="19" t="s">
        <v>28</v>
      </c>
      <c r="D63" s="19" t="s">
        <v>28</v>
      </c>
      <c r="E63" s="19" t="s">
        <v>28</v>
      </c>
      <c r="F63" s="19" t="s">
        <v>28</v>
      </c>
      <c r="G63" s="19" t="s">
        <v>28</v>
      </c>
    </row>
    <row r="64" spans="1:7" x14ac:dyDescent="0.2">
      <c r="A64" s="20" t="s">
        <v>71</v>
      </c>
      <c r="B64" s="19">
        <v>72</v>
      </c>
      <c r="C64" s="19">
        <v>208520</v>
      </c>
      <c r="D64" s="19">
        <v>89</v>
      </c>
      <c r="E64" s="19">
        <v>88429</v>
      </c>
      <c r="F64" s="19">
        <v>161</v>
      </c>
      <c r="G64" s="19">
        <v>296949</v>
      </c>
    </row>
    <row r="65" spans="1:7" x14ac:dyDescent="0.2">
      <c r="A65" s="20" t="s">
        <v>72</v>
      </c>
      <c r="B65" s="19">
        <v>1</v>
      </c>
      <c r="C65" s="19">
        <v>2059</v>
      </c>
      <c r="D65" s="19">
        <v>14</v>
      </c>
      <c r="E65" s="19">
        <v>4323</v>
      </c>
      <c r="F65" s="19">
        <v>15</v>
      </c>
      <c r="G65" s="19">
        <v>6382</v>
      </c>
    </row>
    <row r="66" spans="1:7" x14ac:dyDescent="0.2">
      <c r="A66" s="20" t="s">
        <v>73</v>
      </c>
      <c r="B66" s="19">
        <v>4</v>
      </c>
      <c r="C66" s="19">
        <v>8959</v>
      </c>
      <c r="D66" s="19">
        <v>20</v>
      </c>
      <c r="E66" s="19">
        <v>19696</v>
      </c>
      <c r="F66" s="19">
        <v>24</v>
      </c>
      <c r="G66" s="19">
        <v>28655</v>
      </c>
    </row>
    <row r="67" spans="1:7" x14ac:dyDescent="0.2">
      <c r="A67" s="20" t="s">
        <v>74</v>
      </c>
      <c r="B67" s="19">
        <v>0</v>
      </c>
      <c r="C67" s="19">
        <v>0</v>
      </c>
      <c r="D67" s="19">
        <v>12</v>
      </c>
      <c r="E67" s="19">
        <v>5700</v>
      </c>
      <c r="F67" s="19">
        <v>12</v>
      </c>
      <c r="G67" s="19">
        <v>5700</v>
      </c>
    </row>
    <row r="68" spans="1:7" x14ac:dyDescent="0.2">
      <c r="A68" s="20" t="s">
        <v>75</v>
      </c>
      <c r="B68" s="19">
        <v>4</v>
      </c>
      <c r="C68" s="19">
        <v>9734</v>
      </c>
      <c r="D68" s="19">
        <v>14</v>
      </c>
      <c r="E68" s="19">
        <v>12539</v>
      </c>
      <c r="F68" s="19">
        <v>18</v>
      </c>
      <c r="G68" s="19">
        <v>22273</v>
      </c>
    </row>
    <row r="69" spans="1:7" x14ac:dyDescent="0.2">
      <c r="A69" s="20" t="s">
        <v>76</v>
      </c>
      <c r="B69" s="19">
        <v>0</v>
      </c>
      <c r="C69" s="19">
        <v>0</v>
      </c>
      <c r="D69" s="19">
        <v>28</v>
      </c>
      <c r="E69" s="19">
        <v>15602</v>
      </c>
      <c r="F69" s="19">
        <v>28</v>
      </c>
      <c r="G69" s="19">
        <v>15602</v>
      </c>
    </row>
    <row r="70" spans="1:7" x14ac:dyDescent="0.2">
      <c r="A70" s="20" t="s">
        <v>77</v>
      </c>
      <c r="B70" s="19">
        <v>0</v>
      </c>
      <c r="C70" s="19">
        <v>0</v>
      </c>
      <c r="D70" s="19">
        <v>10</v>
      </c>
      <c r="E70" s="19">
        <v>4606</v>
      </c>
      <c r="F70" s="19">
        <v>10</v>
      </c>
      <c r="G70" s="19">
        <v>4606</v>
      </c>
    </row>
    <row r="71" spans="1:7" x14ac:dyDescent="0.2">
      <c r="A71" s="20" t="s">
        <v>78</v>
      </c>
      <c r="B71" s="19">
        <v>8</v>
      </c>
      <c r="C71" s="19">
        <v>13255</v>
      </c>
      <c r="D71" s="19">
        <v>12</v>
      </c>
      <c r="E71" s="19">
        <v>6657</v>
      </c>
      <c r="F71" s="19">
        <v>20</v>
      </c>
      <c r="G71" s="19">
        <v>19912</v>
      </c>
    </row>
    <row r="72" spans="1:7" x14ac:dyDescent="0.2">
      <c r="A72" s="20" t="s">
        <v>79</v>
      </c>
      <c r="B72" s="19">
        <v>32</v>
      </c>
      <c r="C72" s="19">
        <v>62912</v>
      </c>
      <c r="D72" s="19">
        <v>126</v>
      </c>
      <c r="E72" s="19">
        <v>70345</v>
      </c>
      <c r="F72" s="19">
        <v>158</v>
      </c>
      <c r="G72" s="19">
        <v>133257</v>
      </c>
    </row>
    <row r="73" spans="1:7" x14ac:dyDescent="0.2">
      <c r="A73" s="20" t="s">
        <v>80</v>
      </c>
      <c r="B73" s="19">
        <v>16</v>
      </c>
      <c r="C73" s="19">
        <v>30368</v>
      </c>
      <c r="D73" s="19">
        <v>22</v>
      </c>
      <c r="E73" s="19">
        <v>17791</v>
      </c>
      <c r="F73" s="19">
        <v>38</v>
      </c>
      <c r="G73" s="19">
        <v>48159</v>
      </c>
    </row>
    <row r="74" spans="1:7" x14ac:dyDescent="0.2">
      <c r="A74" s="20" t="s">
        <v>81</v>
      </c>
      <c r="B74" s="19">
        <v>5</v>
      </c>
      <c r="C74" s="19">
        <v>9176</v>
      </c>
      <c r="D74" s="19">
        <v>8</v>
      </c>
      <c r="E74" s="19">
        <v>3394</v>
      </c>
      <c r="F74" s="19">
        <v>13</v>
      </c>
      <c r="G74" s="19">
        <v>12570</v>
      </c>
    </row>
    <row r="75" spans="1:7" x14ac:dyDescent="0.2">
      <c r="A75" s="20" t="s">
        <v>82</v>
      </c>
      <c r="B75" s="19" t="s">
        <v>28</v>
      </c>
      <c r="C75" s="19" t="s">
        <v>28</v>
      </c>
      <c r="D75" s="19" t="s">
        <v>28</v>
      </c>
      <c r="E75" s="19" t="s">
        <v>28</v>
      </c>
      <c r="F75" s="19" t="s">
        <v>28</v>
      </c>
      <c r="G75" s="19" t="s">
        <v>28</v>
      </c>
    </row>
  </sheetData>
  <mergeCells count="3">
    <mergeCell ref="B4:C4"/>
    <mergeCell ref="D4:E4"/>
    <mergeCell ref="F4:G4"/>
  </mergeCells>
  <conditionalFormatting sqref="A7 A10:A12 A21 A16:A19">
    <cfRule type="expression" dxfId="1676" priority="7" stopIfTrue="1">
      <formula>ISERROR(A7)</formula>
    </cfRule>
  </conditionalFormatting>
  <conditionalFormatting sqref="A27">
    <cfRule type="expression" dxfId="1675" priority="31" stopIfTrue="1">
      <formula>ISERROR(A27)</formula>
    </cfRule>
  </conditionalFormatting>
  <conditionalFormatting sqref="A30">
    <cfRule type="expression" dxfId="1674" priority="30" stopIfTrue="1">
      <formula>ISERROR(A30)</formula>
    </cfRule>
  </conditionalFormatting>
  <conditionalFormatting sqref="A36">
    <cfRule type="expression" dxfId="1673" priority="29" stopIfTrue="1">
      <formula>ISERROR(A36)</formula>
    </cfRule>
  </conditionalFormatting>
  <conditionalFormatting sqref="A40">
    <cfRule type="expression" dxfId="1672" priority="28" stopIfTrue="1">
      <formula>ISERROR(A40)</formula>
    </cfRule>
  </conditionalFormatting>
  <conditionalFormatting sqref="A41">
    <cfRule type="expression" dxfId="1671" priority="27" stopIfTrue="1">
      <formula>ISERROR(A41)</formula>
    </cfRule>
  </conditionalFormatting>
  <conditionalFormatting sqref="A59">
    <cfRule type="expression" dxfId="1670" priority="26" stopIfTrue="1">
      <formula>ISERROR(A59)</formula>
    </cfRule>
  </conditionalFormatting>
  <conditionalFormatting sqref="A28:A29">
    <cfRule type="expression" dxfId="1669" priority="25" stopIfTrue="1">
      <formula>ISERROR(A28)</formula>
    </cfRule>
  </conditionalFormatting>
  <conditionalFormatting sqref="A31:A35">
    <cfRule type="expression" dxfId="1668" priority="24" stopIfTrue="1">
      <formula>ISERROR(A31)</formula>
    </cfRule>
  </conditionalFormatting>
  <conditionalFormatting sqref="A37:A39">
    <cfRule type="expression" dxfId="1667" priority="23" stopIfTrue="1">
      <formula>ISERROR(A37)</formula>
    </cfRule>
  </conditionalFormatting>
  <conditionalFormatting sqref="A42 A44:A45">
    <cfRule type="expression" dxfId="1666" priority="22" stopIfTrue="1">
      <formula>ISERROR(A42)</formula>
    </cfRule>
  </conditionalFormatting>
  <conditionalFormatting sqref="A9">
    <cfRule type="expression" dxfId="1665" priority="18" stopIfTrue="1">
      <formula>ISERROR(A9)</formula>
    </cfRule>
  </conditionalFormatting>
  <conditionalFormatting sqref="A22">
    <cfRule type="expression" dxfId="1664" priority="21" stopIfTrue="1">
      <formula>ISERROR(A22)</formula>
    </cfRule>
  </conditionalFormatting>
  <conditionalFormatting sqref="A26">
    <cfRule type="expression" dxfId="1663" priority="20" stopIfTrue="1">
      <formula>ISERROR(A26)</formula>
    </cfRule>
  </conditionalFormatting>
  <conditionalFormatting sqref="A55">
    <cfRule type="expression" dxfId="1662" priority="19" stopIfTrue="1">
      <formula>ISERROR(A55)</formula>
    </cfRule>
  </conditionalFormatting>
  <conditionalFormatting sqref="A13">
    <cfRule type="expression" dxfId="1661" priority="17" stopIfTrue="1">
      <formula>ISERROR(A13)</formula>
    </cfRule>
  </conditionalFormatting>
  <conditionalFormatting sqref="A46">
    <cfRule type="expression" dxfId="1660" priority="16" stopIfTrue="1">
      <formula>ISERROR(A46)</formula>
    </cfRule>
  </conditionalFormatting>
  <conditionalFormatting sqref="A50">
    <cfRule type="expression" dxfId="1659" priority="15" stopIfTrue="1">
      <formula>ISERROR(A50)</formula>
    </cfRule>
  </conditionalFormatting>
  <conditionalFormatting sqref="A6">
    <cfRule type="expression" dxfId="1658" priority="14" stopIfTrue="1">
      <formula>ISERROR(A6)</formula>
    </cfRule>
  </conditionalFormatting>
  <conditionalFormatting sqref="A23:A25">
    <cfRule type="expression" dxfId="1657" priority="13" stopIfTrue="1">
      <formula>ISERROR(A23)</formula>
    </cfRule>
  </conditionalFormatting>
  <conditionalFormatting sqref="A56:A58">
    <cfRule type="expression" dxfId="1656" priority="12" stopIfTrue="1">
      <formula>ISERROR(A56)</formula>
    </cfRule>
  </conditionalFormatting>
  <conditionalFormatting sqref="A53:A54">
    <cfRule type="expression" dxfId="1655" priority="11" stopIfTrue="1">
      <formula>ISERROR(A53)</formula>
    </cfRule>
  </conditionalFormatting>
  <conditionalFormatting sqref="A60:A62">
    <cfRule type="expression" dxfId="1654" priority="10" stopIfTrue="1">
      <formula>ISERROR(A60)</formula>
    </cfRule>
  </conditionalFormatting>
  <conditionalFormatting sqref="A65:A66">
    <cfRule type="expression" dxfId="1653" priority="9" stopIfTrue="1">
      <formula>ISERROR(A65)</formula>
    </cfRule>
  </conditionalFormatting>
  <conditionalFormatting sqref="A63:A64">
    <cfRule type="expression" dxfId="1652" priority="8" stopIfTrue="1">
      <formula>ISERROR(A63)</formula>
    </cfRule>
  </conditionalFormatting>
  <conditionalFormatting sqref="A8">
    <cfRule type="expression" dxfId="1651" priority="6" stopIfTrue="1">
      <formula>ISERROR(A8)</formula>
    </cfRule>
  </conditionalFormatting>
  <conditionalFormatting sqref="A20 A14:A15">
    <cfRule type="expression" dxfId="1650" priority="5" stopIfTrue="1">
      <formula>ISERROR(A14)</formula>
    </cfRule>
  </conditionalFormatting>
  <conditionalFormatting sqref="A47:A49">
    <cfRule type="expression" dxfId="1649" priority="4" stopIfTrue="1">
      <formula>ISERROR(A47)</formula>
    </cfRule>
  </conditionalFormatting>
  <conditionalFormatting sqref="A51:A52">
    <cfRule type="expression" dxfId="1648" priority="3" stopIfTrue="1">
      <formula>ISERROR(A51)</formula>
    </cfRule>
  </conditionalFormatting>
  <conditionalFormatting sqref="A67:A75">
    <cfRule type="expression" dxfId="1647" priority="2" stopIfTrue="1">
      <formula>ISERROR(A67)</formula>
    </cfRule>
  </conditionalFormatting>
  <conditionalFormatting sqref="A43">
    <cfRule type="expression" dxfId="1646" priority="1" stopIfTrue="1">
      <formula>ISERROR(A43)</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A03F2-E090-4405-BA6C-45C018C9EB65}">
  <dimension ref="A1:H25"/>
  <sheetViews>
    <sheetView workbookViewId="0"/>
  </sheetViews>
  <sheetFormatPr baseColWidth="10" defaultColWidth="11.42578125" defaultRowHeight="15" x14ac:dyDescent="0.3"/>
  <cols>
    <col min="1" max="1" width="48.28515625" style="195" bestFit="1" customWidth="1"/>
    <col min="2" max="6" width="12.28515625" style="195" customWidth="1"/>
    <col min="7" max="21" width="5.140625" style="195" customWidth="1"/>
    <col min="22" max="22" width="15.7109375" style="195" customWidth="1"/>
    <col min="23" max="16384" width="11.42578125" style="195"/>
  </cols>
  <sheetData>
    <row r="1" spans="1:8" ht="17.25" x14ac:dyDescent="0.35">
      <c r="A1" s="194" t="s">
        <v>221</v>
      </c>
      <c r="B1" s="194"/>
      <c r="C1" s="194"/>
      <c r="D1" s="194"/>
      <c r="E1" s="194"/>
      <c r="F1" s="194"/>
    </row>
    <row r="2" spans="1:8" ht="17.25" x14ac:dyDescent="0.35">
      <c r="A2" s="194" t="s">
        <v>222</v>
      </c>
      <c r="B2" s="194"/>
      <c r="C2" s="194"/>
      <c r="D2" s="194"/>
      <c r="E2" s="194"/>
      <c r="F2" s="194"/>
    </row>
    <row r="4" spans="1:8" s="196" customFormat="1" x14ac:dyDescent="0.3">
      <c r="A4" s="48" t="s">
        <v>9</v>
      </c>
      <c r="B4" s="138" t="s">
        <v>4</v>
      </c>
      <c r="C4" s="138" t="s">
        <v>5</v>
      </c>
      <c r="D4" s="138" t="s">
        <v>6</v>
      </c>
      <c r="E4" s="138" t="s">
        <v>7</v>
      </c>
      <c r="F4" s="138" t="s">
        <v>8</v>
      </c>
      <c r="H4" s="197"/>
    </row>
    <row r="5" spans="1:8" ht="19.5" x14ac:dyDescent="0.3">
      <c r="A5" s="198" t="s">
        <v>8</v>
      </c>
      <c r="B5" s="199">
        <v>99756.625</v>
      </c>
      <c r="C5" s="199">
        <v>223209.078125</v>
      </c>
      <c r="D5" s="199">
        <v>299653.09375</v>
      </c>
      <c r="E5" s="199">
        <v>187711.78125</v>
      </c>
      <c r="F5" s="199">
        <v>810330.625</v>
      </c>
      <c r="G5" s="200"/>
    </row>
    <row r="6" spans="1:8" ht="17.25" x14ac:dyDescent="0.3">
      <c r="A6" s="201" t="s">
        <v>193</v>
      </c>
      <c r="B6" s="199">
        <v>90889.171875</v>
      </c>
      <c r="C6" s="199">
        <v>201655.4375</v>
      </c>
      <c r="D6" s="199">
        <v>271313.03125</v>
      </c>
      <c r="E6" s="199">
        <v>160408.875</v>
      </c>
      <c r="F6" s="199">
        <v>724266.5</v>
      </c>
      <c r="G6" s="200"/>
    </row>
    <row r="7" spans="1:8" ht="17.25" x14ac:dyDescent="0.3">
      <c r="A7" s="202" t="s">
        <v>194</v>
      </c>
      <c r="B7" s="199">
        <v>8867.4541015625</v>
      </c>
      <c r="C7" s="199">
        <v>21553.642578125</v>
      </c>
      <c r="D7" s="199">
        <v>28340.06640625</v>
      </c>
      <c r="E7" s="199">
        <v>27302.90625</v>
      </c>
      <c r="F7" s="199">
        <v>86064.0703125</v>
      </c>
      <c r="G7" s="200"/>
    </row>
    <row r="8" spans="1:8" x14ac:dyDescent="0.3">
      <c r="A8" s="203" t="s">
        <v>195</v>
      </c>
      <c r="B8" s="199">
        <v>8196.2939453125</v>
      </c>
      <c r="C8" s="199">
        <v>17974.46875</v>
      </c>
      <c r="D8" s="199">
        <v>25142.07421875</v>
      </c>
      <c r="E8" s="199">
        <v>20512.654296875</v>
      </c>
      <c r="F8" s="199">
        <v>71825.4921875</v>
      </c>
      <c r="G8" s="200"/>
    </row>
    <row r="9" spans="1:8" x14ac:dyDescent="0.3">
      <c r="A9" s="204" t="s">
        <v>196</v>
      </c>
      <c r="B9" s="205" t="s">
        <v>28</v>
      </c>
      <c r="C9" s="205">
        <v>809.71160888671875</v>
      </c>
      <c r="D9" s="205">
        <v>2379.40673828125</v>
      </c>
      <c r="E9" s="205">
        <v>1027.4793701171875</v>
      </c>
      <c r="F9" s="205">
        <v>4587.3330078125</v>
      </c>
      <c r="G9" s="200"/>
    </row>
    <row r="10" spans="1:8" x14ac:dyDescent="0.3">
      <c r="A10" s="204" t="s">
        <v>197</v>
      </c>
      <c r="B10" s="205" t="s">
        <v>28</v>
      </c>
      <c r="C10" s="205">
        <v>1383.9931640625</v>
      </c>
      <c r="D10" s="205">
        <v>2286.09716796875</v>
      </c>
      <c r="E10" s="205">
        <v>1852.0948486328125</v>
      </c>
      <c r="F10" s="205">
        <v>6005.78369140625</v>
      </c>
      <c r="G10" s="200"/>
    </row>
    <row r="11" spans="1:8" x14ac:dyDescent="0.3">
      <c r="A11" s="204" t="s">
        <v>198</v>
      </c>
      <c r="B11" s="205">
        <v>2542.733642578125</v>
      </c>
      <c r="C11" s="205">
        <v>8055.96728515625</v>
      </c>
      <c r="D11" s="205">
        <v>9847.6484375</v>
      </c>
      <c r="E11" s="205">
        <v>9530.548828125</v>
      </c>
      <c r="F11" s="205">
        <v>29976.8984375</v>
      </c>
      <c r="G11" s="200"/>
    </row>
    <row r="12" spans="1:8" x14ac:dyDescent="0.3">
      <c r="A12" s="204" t="s">
        <v>199</v>
      </c>
      <c r="B12" s="205" t="s">
        <v>28</v>
      </c>
      <c r="C12" s="205">
        <v>831.8831787109375</v>
      </c>
      <c r="D12" s="205">
        <v>1080.740966796875</v>
      </c>
      <c r="E12" s="205">
        <v>554.6707763671875</v>
      </c>
      <c r="F12" s="205">
        <v>2859.171630859375</v>
      </c>
      <c r="G12" s="200"/>
    </row>
    <row r="13" spans="1:8" x14ac:dyDescent="0.3">
      <c r="A13" s="204" t="s">
        <v>200</v>
      </c>
      <c r="B13" s="205" t="s">
        <v>28</v>
      </c>
      <c r="C13" s="205">
        <v>968.79632568359375</v>
      </c>
      <c r="D13" s="205">
        <v>1429.3514404296875</v>
      </c>
      <c r="E13" s="205">
        <v>790.113037109375</v>
      </c>
      <c r="F13" s="205">
        <v>3455.806884765625</v>
      </c>
      <c r="G13" s="200"/>
    </row>
    <row r="14" spans="1:8" x14ac:dyDescent="0.3">
      <c r="A14" s="204" t="s">
        <v>201</v>
      </c>
      <c r="B14" s="205" t="s">
        <v>28</v>
      </c>
      <c r="C14" s="205">
        <v>1272.6307373046875</v>
      </c>
      <c r="D14" s="205">
        <v>2270.599365234375</v>
      </c>
      <c r="E14" s="205">
        <v>2766.908935546875</v>
      </c>
      <c r="F14" s="205">
        <v>6772.12646484375</v>
      </c>
      <c r="G14" s="200"/>
    </row>
    <row r="15" spans="1:8" x14ac:dyDescent="0.3">
      <c r="A15" s="204" t="s">
        <v>202</v>
      </c>
      <c r="B15" s="205" t="s">
        <v>28</v>
      </c>
      <c r="C15" s="205">
        <v>1113.0654296875</v>
      </c>
      <c r="D15" s="205">
        <v>2265.1181640625</v>
      </c>
      <c r="E15" s="205">
        <v>1506.88427734375</v>
      </c>
      <c r="F15" s="205">
        <v>5164.1220703125</v>
      </c>
      <c r="G15" s="200"/>
    </row>
    <row r="16" spans="1:8" x14ac:dyDescent="0.3">
      <c r="A16" s="204" t="s">
        <v>203</v>
      </c>
      <c r="B16" s="205" t="s">
        <v>28</v>
      </c>
      <c r="C16" s="205" t="s">
        <v>28</v>
      </c>
      <c r="D16" s="205" t="s">
        <v>28</v>
      </c>
      <c r="E16" s="205" t="s">
        <v>28</v>
      </c>
      <c r="F16" s="205" t="s">
        <v>28</v>
      </c>
      <c r="G16" s="200"/>
    </row>
    <row r="17" spans="1:7" x14ac:dyDescent="0.3">
      <c r="A17" s="203" t="s">
        <v>204</v>
      </c>
      <c r="B17" s="199" t="s">
        <v>28</v>
      </c>
      <c r="C17" s="199">
        <v>2512.907958984375</v>
      </c>
      <c r="D17" s="199">
        <v>2581.5673828125</v>
      </c>
      <c r="E17" s="199">
        <v>5045.3681640625</v>
      </c>
      <c r="F17" s="199">
        <v>10498.0771484375</v>
      </c>
      <c r="G17" s="200"/>
    </row>
    <row r="18" spans="1:7" x14ac:dyDescent="0.3">
      <c r="A18" s="204" t="s">
        <v>205</v>
      </c>
      <c r="B18" s="205" t="s">
        <v>28</v>
      </c>
      <c r="C18" s="205">
        <v>2050.562744140625</v>
      </c>
      <c r="D18" s="205">
        <v>1956.0146484375</v>
      </c>
      <c r="E18" s="205">
        <v>3642.74853515625</v>
      </c>
      <c r="F18" s="205">
        <v>7891.39306640625</v>
      </c>
      <c r="G18" s="200"/>
    </row>
    <row r="19" spans="1:7" x14ac:dyDescent="0.3">
      <c r="A19" s="206" t="s">
        <v>206</v>
      </c>
      <c r="B19" s="205" t="s">
        <v>28</v>
      </c>
      <c r="C19" s="205" t="s">
        <v>28</v>
      </c>
      <c r="D19" s="205" t="s">
        <v>28</v>
      </c>
      <c r="E19" s="205" t="s">
        <v>28</v>
      </c>
      <c r="F19" s="205">
        <v>561.60107421875</v>
      </c>
      <c r="G19" s="200"/>
    </row>
    <row r="20" spans="1:7" x14ac:dyDescent="0.3">
      <c r="A20" s="207" t="s">
        <v>207</v>
      </c>
      <c r="B20" s="199" t="s">
        <v>28</v>
      </c>
      <c r="C20" s="199">
        <v>853.466064453125</v>
      </c>
      <c r="D20" s="199" t="s">
        <v>28</v>
      </c>
      <c r="E20" s="199">
        <v>1468.83349609375</v>
      </c>
      <c r="F20" s="199">
        <v>3041.750732421875</v>
      </c>
      <c r="G20" s="200"/>
    </row>
    <row r="21" spans="1:7" x14ac:dyDescent="0.3">
      <c r="A21" s="204" t="s">
        <v>208</v>
      </c>
      <c r="B21" s="205" t="s">
        <v>28</v>
      </c>
      <c r="C21" s="205" t="s">
        <v>28</v>
      </c>
      <c r="D21" s="205" t="s">
        <v>28</v>
      </c>
      <c r="E21" s="205" t="s">
        <v>28</v>
      </c>
      <c r="F21" s="205" t="s">
        <v>28</v>
      </c>
      <c r="G21" s="200"/>
    </row>
    <row r="22" spans="1:7" x14ac:dyDescent="0.3">
      <c r="A22" s="204" t="s">
        <v>209</v>
      </c>
      <c r="B22" s="205" t="s">
        <v>28</v>
      </c>
      <c r="C22" s="205" t="s">
        <v>28</v>
      </c>
      <c r="D22" s="205" t="s">
        <v>28</v>
      </c>
      <c r="E22" s="205" t="s">
        <v>28</v>
      </c>
      <c r="F22" s="205" t="s">
        <v>28</v>
      </c>
      <c r="G22" s="200"/>
    </row>
    <row r="23" spans="1:7" x14ac:dyDescent="0.3">
      <c r="A23" s="204" t="s">
        <v>210</v>
      </c>
      <c r="B23" s="205" t="s">
        <v>28</v>
      </c>
      <c r="C23" s="205" t="s">
        <v>28</v>
      </c>
      <c r="D23" s="205" t="s">
        <v>28</v>
      </c>
      <c r="E23" s="205" t="s">
        <v>28</v>
      </c>
      <c r="F23" s="205">
        <v>659.83740234375</v>
      </c>
      <c r="G23" s="200"/>
    </row>
    <row r="24" spans="1:7" x14ac:dyDescent="0.3">
      <c r="A24" s="204" t="s">
        <v>211</v>
      </c>
      <c r="B24" s="205" t="s">
        <v>28</v>
      </c>
      <c r="C24" s="205" t="s">
        <v>28</v>
      </c>
      <c r="D24" s="205" t="s">
        <v>28</v>
      </c>
      <c r="E24" s="205" t="s">
        <v>28</v>
      </c>
      <c r="F24" s="205">
        <v>535.663330078125</v>
      </c>
      <c r="G24" s="200"/>
    </row>
    <row r="25" spans="1:7" x14ac:dyDescent="0.3">
      <c r="A25" s="203" t="s">
        <v>212</v>
      </c>
      <c r="B25" s="199" t="s">
        <v>28</v>
      </c>
      <c r="C25" s="199" t="s">
        <v>28</v>
      </c>
      <c r="D25" s="199" t="s">
        <v>28</v>
      </c>
      <c r="E25" s="199" t="s">
        <v>28</v>
      </c>
      <c r="F25" s="199">
        <v>698.750732421875</v>
      </c>
      <c r="G25" s="200"/>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4C2E5-D887-48C4-B8B1-AC0A76DDA2A8}">
  <dimension ref="A1:I25"/>
  <sheetViews>
    <sheetView workbookViewId="0">
      <selection sqref="A1:XFD1048576"/>
    </sheetView>
  </sheetViews>
  <sheetFormatPr baseColWidth="10" defaultColWidth="11.42578125" defaultRowHeight="15" x14ac:dyDescent="0.3"/>
  <cols>
    <col min="1" max="1" width="48.28515625" style="195" bestFit="1" customWidth="1"/>
    <col min="2" max="3" width="13.5703125" style="195" customWidth="1"/>
    <col min="4" max="6" width="10.85546875" style="195" customWidth="1"/>
    <col min="7" max="7" width="14.5703125" style="195" bestFit="1" customWidth="1"/>
    <col min="8" max="24" width="5.140625" style="195" customWidth="1"/>
    <col min="25" max="25" width="15.7109375" style="195" customWidth="1"/>
    <col min="26" max="16384" width="11.42578125" style="195"/>
  </cols>
  <sheetData>
    <row r="1" spans="1:9" ht="17.25" x14ac:dyDescent="0.35">
      <c r="A1" s="194" t="s">
        <v>224</v>
      </c>
      <c r="B1" s="194"/>
      <c r="C1" s="194"/>
    </row>
    <row r="2" spans="1:9" ht="17.25" x14ac:dyDescent="0.35">
      <c r="A2" s="194" t="s">
        <v>225</v>
      </c>
      <c r="B2" s="194"/>
      <c r="C2" s="194"/>
    </row>
    <row r="4" spans="1:9" s="196" customFormat="1" x14ac:dyDescent="0.3">
      <c r="A4" s="48" t="s">
        <v>9</v>
      </c>
      <c r="B4" s="138" t="s">
        <v>86</v>
      </c>
      <c r="C4" s="138" t="s">
        <v>87</v>
      </c>
      <c r="I4" s="197"/>
    </row>
    <row r="5" spans="1:9" ht="19.5" x14ac:dyDescent="0.3">
      <c r="A5" s="198" t="s">
        <v>8</v>
      </c>
      <c r="B5" s="208">
        <v>467207.90625</v>
      </c>
      <c r="C5" s="208">
        <v>343122.6875</v>
      </c>
      <c r="D5" s="200"/>
      <c r="E5" s="200"/>
      <c r="F5" s="200"/>
      <c r="G5" s="200"/>
      <c r="H5" s="200"/>
    </row>
    <row r="6" spans="1:9" ht="17.25" x14ac:dyDescent="0.3">
      <c r="A6" s="201" t="s">
        <v>193</v>
      </c>
      <c r="B6" s="208">
        <v>405866.8125</v>
      </c>
      <c r="C6" s="208">
        <v>318399.71875</v>
      </c>
      <c r="D6" s="200"/>
      <c r="E6" s="200"/>
      <c r="F6" s="200"/>
      <c r="G6" s="200"/>
      <c r="H6" s="200"/>
    </row>
    <row r="7" spans="1:9" ht="17.25" x14ac:dyDescent="0.3">
      <c r="A7" s="202" t="s">
        <v>194</v>
      </c>
      <c r="B7" s="208">
        <v>61341.07421875</v>
      </c>
      <c r="C7" s="208">
        <v>24722.994140625</v>
      </c>
      <c r="D7" s="200"/>
      <c r="E7" s="200"/>
      <c r="F7" s="200"/>
      <c r="G7" s="200"/>
      <c r="H7" s="200"/>
    </row>
    <row r="8" spans="1:9" x14ac:dyDescent="0.3">
      <c r="A8" s="203" t="s">
        <v>195</v>
      </c>
      <c r="B8" s="208">
        <v>50306.41796875</v>
      </c>
      <c r="C8" s="208">
        <v>21519.07421875</v>
      </c>
      <c r="D8" s="200"/>
      <c r="E8" s="200"/>
      <c r="F8" s="200"/>
      <c r="G8" s="200"/>
      <c r="H8" s="200"/>
    </row>
    <row r="9" spans="1:9" x14ac:dyDescent="0.3">
      <c r="A9" s="204" t="s">
        <v>196</v>
      </c>
      <c r="B9" s="209">
        <v>3284.561279296875</v>
      </c>
      <c r="C9" s="209">
        <v>1302.7716064453125</v>
      </c>
      <c r="D9" s="200"/>
      <c r="E9" s="200"/>
      <c r="F9" s="200"/>
      <c r="G9" s="200"/>
      <c r="H9" s="200"/>
    </row>
    <row r="10" spans="1:9" x14ac:dyDescent="0.3">
      <c r="A10" s="204" t="s">
        <v>197</v>
      </c>
      <c r="B10" s="209">
        <v>4020.268798828125</v>
      </c>
      <c r="C10" s="209">
        <v>1985.5150146484375</v>
      </c>
      <c r="D10" s="200"/>
      <c r="E10" s="200"/>
      <c r="F10" s="200"/>
      <c r="G10" s="200"/>
      <c r="H10" s="200"/>
    </row>
    <row r="11" spans="1:9" x14ac:dyDescent="0.3">
      <c r="A11" s="204" t="s">
        <v>198</v>
      </c>
      <c r="B11" s="209">
        <v>21022.314453125</v>
      </c>
      <c r="C11" s="209">
        <v>8954.583984375</v>
      </c>
      <c r="D11" s="200"/>
      <c r="E11" s="200"/>
      <c r="F11" s="200"/>
      <c r="G11" s="200"/>
      <c r="H11" s="200"/>
    </row>
    <row r="12" spans="1:9" x14ac:dyDescent="0.3">
      <c r="A12" s="204" t="s">
        <v>199</v>
      </c>
      <c r="B12" s="209">
        <v>1806.5430908203125</v>
      </c>
      <c r="C12" s="209">
        <v>1052.628662109375</v>
      </c>
      <c r="D12" s="200"/>
      <c r="E12" s="200"/>
      <c r="F12" s="200"/>
      <c r="G12" s="200"/>
      <c r="H12" s="200"/>
    </row>
    <row r="13" spans="1:9" x14ac:dyDescent="0.3">
      <c r="A13" s="204" t="s">
        <v>200</v>
      </c>
      <c r="B13" s="209">
        <v>2443.716064453125</v>
      </c>
      <c r="C13" s="209">
        <v>1012.0907592773438</v>
      </c>
      <c r="D13" s="200"/>
      <c r="E13" s="200"/>
      <c r="F13" s="200"/>
      <c r="G13" s="200"/>
      <c r="H13" s="200"/>
    </row>
    <row r="14" spans="1:9" x14ac:dyDescent="0.3">
      <c r="A14" s="204" t="s">
        <v>201</v>
      </c>
      <c r="B14" s="209">
        <v>4392.81494140625</v>
      </c>
      <c r="C14" s="209">
        <v>2379.311279296875</v>
      </c>
      <c r="D14" s="200"/>
      <c r="E14" s="200"/>
      <c r="F14" s="200"/>
      <c r="G14" s="200"/>
      <c r="H14" s="200"/>
    </row>
    <row r="15" spans="1:9" x14ac:dyDescent="0.3">
      <c r="A15" s="204" t="s">
        <v>202</v>
      </c>
      <c r="B15" s="209">
        <v>3908.034912109375</v>
      </c>
      <c r="C15" s="209">
        <v>1256.087158203125</v>
      </c>
      <c r="D15" s="200"/>
      <c r="E15" s="200"/>
      <c r="F15" s="200"/>
      <c r="G15" s="200"/>
      <c r="H15" s="200"/>
    </row>
    <row r="16" spans="1:9" x14ac:dyDescent="0.3">
      <c r="A16" s="204" t="s">
        <v>203</v>
      </c>
      <c r="B16" s="209" t="s">
        <v>28</v>
      </c>
      <c r="C16" s="209" t="s">
        <v>28</v>
      </c>
      <c r="D16" s="200"/>
      <c r="E16" s="200"/>
      <c r="F16" s="200"/>
      <c r="G16" s="200"/>
      <c r="H16" s="200"/>
    </row>
    <row r="17" spans="1:8" x14ac:dyDescent="0.3">
      <c r="A17" s="203" t="s">
        <v>204</v>
      </c>
      <c r="B17" s="208">
        <v>8229.2900390625</v>
      </c>
      <c r="C17" s="208">
        <v>2268.786865234375</v>
      </c>
      <c r="D17" s="200"/>
      <c r="E17" s="200"/>
      <c r="F17" s="200"/>
      <c r="G17" s="200"/>
      <c r="H17" s="200"/>
    </row>
    <row r="18" spans="1:8" x14ac:dyDescent="0.3">
      <c r="A18" s="204" t="s">
        <v>205</v>
      </c>
      <c r="B18" s="209">
        <v>6218.04443359375</v>
      </c>
      <c r="C18" s="209">
        <v>1673.3485107421875</v>
      </c>
      <c r="D18" s="200"/>
      <c r="E18" s="200"/>
      <c r="F18" s="200"/>
      <c r="G18" s="200"/>
      <c r="H18" s="200"/>
    </row>
    <row r="19" spans="1:8" x14ac:dyDescent="0.3">
      <c r="A19" s="206" t="s">
        <v>206</v>
      </c>
      <c r="B19" s="209" t="s">
        <v>28</v>
      </c>
      <c r="C19" s="209" t="s">
        <v>28</v>
      </c>
      <c r="D19" s="200"/>
      <c r="E19" s="200"/>
      <c r="F19" s="200"/>
      <c r="G19" s="200"/>
      <c r="H19" s="200"/>
    </row>
    <row r="20" spans="1:8" x14ac:dyDescent="0.3">
      <c r="A20" s="207" t="s">
        <v>207</v>
      </c>
      <c r="B20" s="208">
        <v>2275.785400390625</v>
      </c>
      <c r="C20" s="208">
        <v>765.96514892578125</v>
      </c>
      <c r="D20" s="200"/>
      <c r="E20" s="200"/>
      <c r="F20" s="200"/>
      <c r="G20" s="200"/>
      <c r="H20" s="200"/>
    </row>
    <row r="21" spans="1:8" x14ac:dyDescent="0.3">
      <c r="A21" s="204" t="s">
        <v>208</v>
      </c>
      <c r="B21" s="209" t="s">
        <v>28</v>
      </c>
      <c r="C21" s="209" t="s">
        <v>28</v>
      </c>
      <c r="D21" s="200"/>
      <c r="E21" s="200"/>
      <c r="F21" s="200"/>
      <c r="G21" s="200"/>
      <c r="H21" s="200"/>
    </row>
    <row r="22" spans="1:8" x14ac:dyDescent="0.3">
      <c r="A22" s="204" t="s">
        <v>209</v>
      </c>
      <c r="B22" s="209" t="s">
        <v>28</v>
      </c>
      <c r="C22" s="209" t="s">
        <v>28</v>
      </c>
      <c r="D22" s="200"/>
      <c r="E22" s="200"/>
      <c r="F22" s="200"/>
      <c r="G22" s="200"/>
      <c r="H22" s="200"/>
    </row>
    <row r="23" spans="1:8" x14ac:dyDescent="0.3">
      <c r="A23" s="204" t="s">
        <v>210</v>
      </c>
      <c r="B23" s="209">
        <v>599.39483642578125</v>
      </c>
      <c r="C23" s="209" t="s">
        <v>28</v>
      </c>
      <c r="D23" s="200"/>
      <c r="E23" s="200"/>
      <c r="F23" s="200"/>
      <c r="G23" s="200"/>
      <c r="H23" s="200"/>
    </row>
    <row r="24" spans="1:8" x14ac:dyDescent="0.3">
      <c r="A24" s="204" t="s">
        <v>211</v>
      </c>
      <c r="B24" s="209" t="s">
        <v>28</v>
      </c>
      <c r="C24" s="209" t="s">
        <v>28</v>
      </c>
      <c r="D24" s="200"/>
      <c r="E24" s="200"/>
      <c r="F24" s="200"/>
      <c r="G24" s="200"/>
      <c r="H24" s="200"/>
    </row>
    <row r="25" spans="1:8" x14ac:dyDescent="0.3">
      <c r="A25" s="203" t="s">
        <v>212</v>
      </c>
      <c r="B25" s="208">
        <v>529.5836181640625</v>
      </c>
      <c r="C25" s="208" t="s">
        <v>28</v>
      </c>
      <c r="D25" s="200"/>
      <c r="E25" s="200"/>
      <c r="F25" s="200"/>
      <c r="G25" s="200"/>
      <c r="H25" s="200"/>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AA96B-BCC1-4BDB-BC25-EB3294B65552}">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228</v>
      </c>
      <c r="B1" s="194"/>
      <c r="C1" s="194"/>
      <c r="D1" s="194"/>
    </row>
    <row r="2" spans="1:4" ht="17.25" x14ac:dyDescent="0.35">
      <c r="A2" s="194" t="s">
        <v>229</v>
      </c>
      <c r="B2" s="194"/>
      <c r="C2" s="194"/>
      <c r="D2" s="194"/>
    </row>
    <row r="4" spans="1:4" s="196" customFormat="1" x14ac:dyDescent="0.3">
      <c r="A4" s="48" t="s">
        <v>9</v>
      </c>
      <c r="B4" s="31">
        <v>2020</v>
      </c>
      <c r="C4" s="31">
        <v>2021</v>
      </c>
      <c r="D4" s="138" t="s">
        <v>227</v>
      </c>
    </row>
    <row r="5" spans="1:4" ht="19.5" x14ac:dyDescent="0.3">
      <c r="A5" s="210" t="s">
        <v>8</v>
      </c>
      <c r="B5" s="208" t="s">
        <v>28</v>
      </c>
      <c r="C5" s="208">
        <v>810330.625</v>
      </c>
      <c r="D5" s="211" t="e">
        <v>#VALUE!</v>
      </c>
    </row>
    <row r="6" spans="1:4" ht="17.25" x14ac:dyDescent="0.3">
      <c r="A6" s="202" t="s">
        <v>193</v>
      </c>
      <c r="B6" s="208" t="s">
        <v>28</v>
      </c>
      <c r="C6" s="208">
        <v>724266.5</v>
      </c>
      <c r="D6" s="211" t="e">
        <v>#VALUE!</v>
      </c>
    </row>
    <row r="7" spans="1:4" ht="17.25" x14ac:dyDescent="0.3">
      <c r="A7" s="202" t="s">
        <v>194</v>
      </c>
      <c r="B7" s="208" t="s">
        <v>28</v>
      </c>
      <c r="C7" s="208">
        <v>86064.0703125</v>
      </c>
      <c r="D7" s="211" t="e">
        <v>#VALUE!</v>
      </c>
    </row>
    <row r="8" spans="1:4" x14ac:dyDescent="0.3">
      <c r="A8" s="203" t="s">
        <v>195</v>
      </c>
      <c r="B8" s="208" t="s">
        <v>28</v>
      </c>
      <c r="C8" s="208">
        <v>71825.4921875</v>
      </c>
      <c r="D8" s="211" t="e">
        <v>#VALUE!</v>
      </c>
    </row>
    <row r="9" spans="1:4" x14ac:dyDescent="0.3">
      <c r="A9" s="204" t="s">
        <v>196</v>
      </c>
      <c r="B9" s="209" t="s">
        <v>28</v>
      </c>
      <c r="C9" s="209">
        <v>4587.3330078125</v>
      </c>
      <c r="D9" s="212" t="e">
        <v>#VALUE!</v>
      </c>
    </row>
    <row r="10" spans="1:4" x14ac:dyDescent="0.3">
      <c r="A10" s="204" t="s">
        <v>197</v>
      </c>
      <c r="B10" s="209" t="s">
        <v>28</v>
      </c>
      <c r="C10" s="209">
        <v>6005.78369140625</v>
      </c>
      <c r="D10" s="212" t="e">
        <v>#VALUE!</v>
      </c>
    </row>
    <row r="11" spans="1:4" x14ac:dyDescent="0.3">
      <c r="A11" s="204" t="s">
        <v>198</v>
      </c>
      <c r="B11" s="209" t="s">
        <v>28</v>
      </c>
      <c r="C11" s="209">
        <v>29976.8984375</v>
      </c>
      <c r="D11" s="212" t="e">
        <v>#VALUE!</v>
      </c>
    </row>
    <row r="12" spans="1:4" x14ac:dyDescent="0.3">
      <c r="A12" s="204" t="s">
        <v>199</v>
      </c>
      <c r="B12" s="209" t="s">
        <v>28</v>
      </c>
      <c r="C12" s="209">
        <v>2859.171630859375</v>
      </c>
      <c r="D12" s="212" t="e">
        <v>#VALUE!</v>
      </c>
    </row>
    <row r="13" spans="1:4" x14ac:dyDescent="0.3">
      <c r="A13" s="204" t="s">
        <v>200</v>
      </c>
      <c r="B13" s="209" t="s">
        <v>28</v>
      </c>
      <c r="C13" s="209">
        <v>3455.806884765625</v>
      </c>
      <c r="D13" s="212" t="e">
        <v>#VALUE!</v>
      </c>
    </row>
    <row r="14" spans="1:4" x14ac:dyDescent="0.3">
      <c r="A14" s="204" t="s">
        <v>201</v>
      </c>
      <c r="B14" s="209" t="s">
        <v>28</v>
      </c>
      <c r="C14" s="209">
        <v>6772.12646484375</v>
      </c>
      <c r="D14" s="212" t="e">
        <v>#VALUE!</v>
      </c>
    </row>
    <row r="15" spans="1:4" x14ac:dyDescent="0.3">
      <c r="A15" s="204" t="s">
        <v>202</v>
      </c>
      <c r="B15" s="209" t="s">
        <v>28</v>
      </c>
      <c r="C15" s="209">
        <v>5164.1220703125</v>
      </c>
      <c r="D15" s="212" t="e">
        <v>#VALUE!</v>
      </c>
    </row>
    <row r="16" spans="1:4" x14ac:dyDescent="0.3">
      <c r="A16" s="204" t="s">
        <v>203</v>
      </c>
      <c r="B16" s="209" t="s">
        <v>28</v>
      </c>
      <c r="C16" s="209" t="s">
        <v>28</v>
      </c>
      <c r="D16" s="212" t="e">
        <v>#VALUE!</v>
      </c>
    </row>
    <row r="17" spans="1:4" x14ac:dyDescent="0.3">
      <c r="A17" s="203" t="s">
        <v>204</v>
      </c>
      <c r="B17" s="208" t="s">
        <v>28</v>
      </c>
      <c r="C17" s="208">
        <v>10498.0771484375</v>
      </c>
      <c r="D17" s="211" t="e">
        <v>#VALUE!</v>
      </c>
    </row>
    <row r="18" spans="1:4" x14ac:dyDescent="0.3">
      <c r="A18" s="204" t="s">
        <v>205</v>
      </c>
      <c r="B18" s="209" t="s">
        <v>28</v>
      </c>
      <c r="C18" s="209">
        <v>7891.39306640625</v>
      </c>
      <c r="D18" s="212" t="e">
        <v>#VALUE!</v>
      </c>
    </row>
    <row r="19" spans="1:4" x14ac:dyDescent="0.3">
      <c r="A19" s="206" t="s">
        <v>206</v>
      </c>
      <c r="B19" s="209" t="s">
        <v>28</v>
      </c>
      <c r="C19" s="209">
        <v>561.60107421875</v>
      </c>
      <c r="D19" s="212" t="e">
        <v>#VALUE!</v>
      </c>
    </row>
    <row r="20" spans="1:4" x14ac:dyDescent="0.3">
      <c r="A20" s="207" t="s">
        <v>207</v>
      </c>
      <c r="B20" s="208" t="s">
        <v>28</v>
      </c>
      <c r="C20" s="208">
        <v>3041.750732421875</v>
      </c>
      <c r="D20" s="211" t="e">
        <v>#VALUE!</v>
      </c>
    </row>
    <row r="21" spans="1:4" x14ac:dyDescent="0.3">
      <c r="A21" s="204" t="s">
        <v>208</v>
      </c>
      <c r="B21" s="209" t="s">
        <v>28</v>
      </c>
      <c r="C21" s="209" t="s">
        <v>28</v>
      </c>
      <c r="D21" s="212" t="e">
        <v>#VALUE!</v>
      </c>
    </row>
    <row r="22" spans="1:4" x14ac:dyDescent="0.3">
      <c r="A22" s="204" t="s">
        <v>209</v>
      </c>
      <c r="B22" s="209" t="s">
        <v>28</v>
      </c>
      <c r="C22" s="209" t="s">
        <v>28</v>
      </c>
      <c r="D22" s="212" t="e">
        <v>#VALUE!</v>
      </c>
    </row>
    <row r="23" spans="1:4" x14ac:dyDescent="0.3">
      <c r="A23" s="204" t="s">
        <v>210</v>
      </c>
      <c r="B23" s="209" t="s">
        <v>28</v>
      </c>
      <c r="C23" s="209">
        <v>659.83740234375</v>
      </c>
      <c r="D23" s="212" t="e">
        <v>#VALUE!</v>
      </c>
    </row>
    <row r="24" spans="1:4" x14ac:dyDescent="0.3">
      <c r="A24" s="204" t="s">
        <v>211</v>
      </c>
      <c r="B24" s="209" t="s">
        <v>28</v>
      </c>
      <c r="C24" s="209">
        <v>535.663330078125</v>
      </c>
      <c r="D24" s="212" t="e">
        <v>#VALUE!</v>
      </c>
    </row>
    <row r="25" spans="1:4" x14ac:dyDescent="0.3">
      <c r="A25" s="203" t="s">
        <v>212</v>
      </c>
      <c r="B25" s="208" t="s">
        <v>28</v>
      </c>
      <c r="C25" s="208">
        <v>698.750732421875</v>
      </c>
      <c r="D25" s="211" t="e">
        <v>#VALUE!</v>
      </c>
    </row>
  </sheetData>
  <conditionalFormatting sqref="D5:D25">
    <cfRule type="expression" dxfId="392" priority="1" stopIfTrue="1">
      <formula>ISERROR(D5)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0DDC2-B646-4D04-9369-B42F5B7EF571}">
  <sheetPr>
    <tabColor rgb="FFFFFF00"/>
  </sheetPr>
  <dimension ref="A2:A9"/>
  <sheetViews>
    <sheetView showGridLines="0" showRowColHeaders="0" workbookViewId="0">
      <selection sqref="A1:XFD1048576"/>
    </sheetView>
  </sheetViews>
  <sheetFormatPr baseColWidth="10" defaultRowHeight="12.75" x14ac:dyDescent="0.2"/>
  <cols>
    <col min="1" max="1" width="112.85546875" style="1" customWidth="1"/>
  </cols>
  <sheetData>
    <row r="2" spans="1:1" ht="18" x14ac:dyDescent="0.25">
      <c r="A2" s="2" t="s">
        <v>282</v>
      </c>
    </row>
    <row r="3" spans="1:1" ht="18" x14ac:dyDescent="0.25">
      <c r="A3" s="2"/>
    </row>
    <row r="4" spans="1:1" x14ac:dyDescent="0.2">
      <c r="A4" s="3" t="s">
        <v>285</v>
      </c>
    </row>
    <row r="5" spans="1:1" x14ac:dyDescent="0.2">
      <c r="A5" s="3" t="s">
        <v>287</v>
      </c>
    </row>
    <row r="6" spans="1:1" x14ac:dyDescent="0.2">
      <c r="A6" s="3" t="s">
        <v>289</v>
      </c>
    </row>
    <row r="7" spans="1:1" x14ac:dyDescent="0.2">
      <c r="A7" s="3" t="s">
        <v>291</v>
      </c>
    </row>
    <row r="8" spans="1:1" x14ac:dyDescent="0.2">
      <c r="A8" s="3" t="s">
        <v>293</v>
      </c>
    </row>
    <row r="9" spans="1:1" x14ac:dyDescent="0.2">
      <c r="A9" s="3" t="s">
        <v>295</v>
      </c>
    </row>
  </sheetData>
  <hyperlinks>
    <hyperlink ref="A4" location="'87 par 12 Mois - Z1'!A1" display="87 - Arrivées par bassin touristique sur un an" xr:uid="{CE2998D8-CE62-4BA5-A1E2-16655CBA318B}"/>
    <hyperlink ref="A5" location="'88 par 12 Mois - Z1'!A1" display="88 - Arrivées étrangères bassin touristique sur un an" xr:uid="{AC8F5CF4-60BA-4F98-90C5-A6C8D05BF979}"/>
    <hyperlink ref="A6" location="'89 Mois N-2 N-1 N-0 - Z1'!A1" display="89 - Evolution des arrivées par bassin touristique" xr:uid="{A5FD758C-DB1A-41B2-89B0-9E5271E7E399}"/>
    <hyperlink ref="A7" location="'90 par Cat - Z1'!A1" display="90 - Répartition des arrivées par catégorie et bassin touristique" xr:uid="{3EB55B87-F6C1-4AA8-BDE2-7EB1F60D9609}"/>
    <hyperlink ref="A8" location="'91 Par Type Fra Etr z1'!A1" display="91 - Répartition des arrivées françaises et étrangères par type d'hôtel et par bassin touristique" xr:uid="{5EE13346-50E8-4859-A6EF-236D0326B2C2}"/>
    <hyperlink ref="A9" location="'92 par Cat Fra Etr - Z1'!A1" display="92 - Répartition des arrivées françaises et etrangères par catégorie et par bassin touristique" xr:uid="{EFA850E9-32E8-41B2-901E-946DA61872DC}"/>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6C87C-071F-4A21-8B9B-7A4B733EBA08}">
  <dimension ref="A1:O74"/>
  <sheetViews>
    <sheetView workbookViewId="0">
      <selection sqref="A1:XFD1048576"/>
    </sheetView>
  </sheetViews>
  <sheetFormatPr baseColWidth="10" defaultColWidth="11.42578125" defaultRowHeight="15" x14ac:dyDescent="0.3"/>
  <cols>
    <col min="1" max="1" width="44.28515625" style="30" customWidth="1"/>
    <col min="2" max="2" width="11.7109375" style="30" customWidth="1"/>
    <col min="3" max="13" width="11.42578125" style="30"/>
    <col min="14" max="14" width="13.140625" style="30" bestFit="1" customWidth="1"/>
    <col min="15" max="15" width="12.85546875" style="30" bestFit="1" customWidth="1"/>
    <col min="16" max="16384" width="11.42578125" style="30"/>
  </cols>
  <sheetData>
    <row r="1" spans="1:15" ht="17.25" x14ac:dyDescent="0.35">
      <c r="A1" s="29" t="s">
        <v>284</v>
      </c>
      <c r="B1" s="29"/>
      <c r="C1" s="29"/>
      <c r="D1" s="29"/>
      <c r="E1" s="29"/>
      <c r="F1" s="29"/>
      <c r="G1" s="29"/>
      <c r="H1" s="29"/>
      <c r="I1" s="29"/>
      <c r="J1" s="29"/>
      <c r="K1" s="29"/>
      <c r="L1" s="29"/>
      <c r="M1" s="29"/>
      <c r="N1" s="29"/>
      <c r="O1" s="29"/>
    </row>
    <row r="2" spans="1:15" ht="17.25" x14ac:dyDescent="0.35">
      <c r="A2" s="29" t="s">
        <v>111</v>
      </c>
      <c r="B2" s="29"/>
      <c r="C2" s="29"/>
      <c r="D2" s="29"/>
      <c r="E2" s="29"/>
      <c r="F2" s="29"/>
      <c r="G2" s="29"/>
      <c r="H2" s="29"/>
      <c r="I2" s="29"/>
      <c r="J2" s="29"/>
      <c r="K2" s="29"/>
      <c r="L2" s="29"/>
      <c r="M2" s="29"/>
      <c r="N2" s="29"/>
      <c r="O2" s="29"/>
    </row>
    <row r="4" spans="1:15" s="58" customFormat="1" x14ac:dyDescent="0.3">
      <c r="A4" s="48" t="s">
        <v>9</v>
      </c>
      <c r="B4" s="32" t="s">
        <v>90</v>
      </c>
      <c r="C4" s="32" t="s">
        <v>91</v>
      </c>
      <c r="D4" s="32" t="s">
        <v>92</v>
      </c>
      <c r="E4" s="32" t="s">
        <v>93</v>
      </c>
      <c r="F4" s="32" t="s">
        <v>94</v>
      </c>
      <c r="G4" s="32" t="s">
        <v>95</v>
      </c>
      <c r="H4" s="32" t="s">
        <v>96</v>
      </c>
      <c r="I4" s="32" t="s">
        <v>97</v>
      </c>
      <c r="J4" s="32" t="s">
        <v>98</v>
      </c>
      <c r="K4" s="32" t="s">
        <v>99</v>
      </c>
      <c r="L4" s="32" t="s">
        <v>100</v>
      </c>
      <c r="M4" s="32" t="s">
        <v>101</v>
      </c>
      <c r="N4" s="32" t="s">
        <v>159</v>
      </c>
      <c r="O4" s="32" t="s">
        <v>132</v>
      </c>
    </row>
    <row r="5" spans="1:15" ht="17.25" x14ac:dyDescent="0.35">
      <c r="A5" s="143" t="s">
        <v>12</v>
      </c>
      <c r="B5" s="144" t="s">
        <v>28</v>
      </c>
      <c r="C5" s="144" t="s">
        <v>28</v>
      </c>
      <c r="D5" s="144" t="s">
        <v>28</v>
      </c>
      <c r="E5" s="144" t="s">
        <v>28</v>
      </c>
      <c r="F5" s="144">
        <v>478623.6875</v>
      </c>
      <c r="G5" s="144">
        <v>702646.875</v>
      </c>
      <c r="H5" s="144">
        <v>1138400.5</v>
      </c>
      <c r="I5" s="144">
        <v>1292757.75</v>
      </c>
      <c r="J5" s="144">
        <v>918860.6875</v>
      </c>
      <c r="K5" s="144">
        <v>849237.6875</v>
      </c>
      <c r="L5" s="144">
        <v>612863.5</v>
      </c>
      <c r="M5" s="144">
        <v>517794.9375</v>
      </c>
      <c r="N5" s="144">
        <v>4531289.5</v>
      </c>
      <c r="O5" s="144" t="s">
        <v>28</v>
      </c>
    </row>
    <row r="6" spans="1:15" x14ac:dyDescent="0.3">
      <c r="A6" s="145" t="s">
        <v>13</v>
      </c>
      <c r="B6" s="146" t="s">
        <v>28</v>
      </c>
      <c r="C6" s="146" t="s">
        <v>28</v>
      </c>
      <c r="D6" s="146" t="s">
        <v>28</v>
      </c>
      <c r="E6" s="146" t="s">
        <v>28</v>
      </c>
      <c r="F6" s="146">
        <v>173657.09375</v>
      </c>
      <c r="G6" s="146">
        <v>235320.546875</v>
      </c>
      <c r="H6" s="146">
        <v>359437.375</v>
      </c>
      <c r="I6" s="146">
        <v>377297.75</v>
      </c>
      <c r="J6" s="146">
        <v>302713.09375</v>
      </c>
      <c r="K6" s="146">
        <v>255035.734375</v>
      </c>
      <c r="L6" s="146">
        <v>159113.171875</v>
      </c>
      <c r="M6" s="146">
        <v>125489.546875</v>
      </c>
      <c r="N6" s="146">
        <v>1448425.875</v>
      </c>
      <c r="O6" s="146" t="s">
        <v>28</v>
      </c>
    </row>
    <row r="7" spans="1:15" x14ac:dyDescent="0.3">
      <c r="A7" s="145" t="s">
        <v>14</v>
      </c>
      <c r="B7" s="146" t="s">
        <v>28</v>
      </c>
      <c r="C7" s="146" t="s">
        <v>28</v>
      </c>
      <c r="D7" s="146" t="s">
        <v>28</v>
      </c>
      <c r="E7" s="146" t="s">
        <v>28</v>
      </c>
      <c r="F7" s="146">
        <v>304966.5625</v>
      </c>
      <c r="G7" s="146">
        <v>467326.3125</v>
      </c>
      <c r="H7" s="146">
        <v>778963.125</v>
      </c>
      <c r="I7" s="146">
        <v>915460</v>
      </c>
      <c r="J7" s="146">
        <v>616147.5625</v>
      </c>
      <c r="K7" s="146">
        <v>594202</v>
      </c>
      <c r="L7" s="146">
        <v>453750.3125</v>
      </c>
      <c r="M7" s="146">
        <v>392305.40625</v>
      </c>
      <c r="N7" s="146">
        <v>3082863.5</v>
      </c>
      <c r="O7" s="146" t="s">
        <v>28</v>
      </c>
    </row>
    <row r="8" spans="1:15" x14ac:dyDescent="0.3">
      <c r="A8" s="16" t="s">
        <v>15</v>
      </c>
      <c r="B8" s="147" t="s">
        <v>28</v>
      </c>
      <c r="C8" s="147" t="s">
        <v>28</v>
      </c>
      <c r="D8" s="147" t="s">
        <v>28</v>
      </c>
      <c r="E8" s="147" t="s">
        <v>28</v>
      </c>
      <c r="F8" s="147">
        <v>16876.8125</v>
      </c>
      <c r="G8" s="147">
        <v>24016.5</v>
      </c>
      <c r="H8" s="147">
        <v>37356.87109375</v>
      </c>
      <c r="I8" s="147">
        <v>43045.55859375</v>
      </c>
      <c r="J8" s="147">
        <v>29332.869140625</v>
      </c>
      <c r="K8" s="147">
        <v>26885.689453125</v>
      </c>
      <c r="L8" s="147">
        <v>23555.65234375</v>
      </c>
      <c r="M8" s="147">
        <v>19970.107421875</v>
      </c>
      <c r="N8" s="147">
        <v>150628.609375</v>
      </c>
      <c r="O8" s="147" t="s">
        <v>28</v>
      </c>
    </row>
    <row r="9" spans="1:15" x14ac:dyDescent="0.3">
      <c r="A9" s="25" t="s">
        <v>16</v>
      </c>
      <c r="B9" s="148" t="s">
        <v>28</v>
      </c>
      <c r="C9" s="148" t="s">
        <v>28</v>
      </c>
      <c r="D9" s="148" t="s">
        <v>28</v>
      </c>
      <c r="E9" s="148" t="s">
        <v>28</v>
      </c>
      <c r="F9" s="148">
        <v>11045.2470703125</v>
      </c>
      <c r="G9" s="148">
        <v>15637.7041015625</v>
      </c>
      <c r="H9" s="148">
        <v>22382.6953125</v>
      </c>
      <c r="I9" s="148">
        <v>25173.548828125</v>
      </c>
      <c r="J9" s="148">
        <v>17690.857421875</v>
      </c>
      <c r="K9" s="148">
        <v>16404.91796875</v>
      </c>
      <c r="L9" s="148">
        <v>14345.861328125</v>
      </c>
      <c r="M9" s="148">
        <v>12785.052734375</v>
      </c>
      <c r="N9" s="148">
        <v>91930.0546875</v>
      </c>
      <c r="O9" s="148" t="s">
        <v>28</v>
      </c>
    </row>
    <row r="10" spans="1:15" x14ac:dyDescent="0.3">
      <c r="A10" s="25" t="s">
        <v>17</v>
      </c>
      <c r="B10" s="148" t="s">
        <v>28</v>
      </c>
      <c r="C10" s="148" t="s">
        <v>28</v>
      </c>
      <c r="D10" s="148" t="s">
        <v>28</v>
      </c>
      <c r="E10" s="148" t="s">
        <v>28</v>
      </c>
      <c r="F10" s="148">
        <v>3972.284912109375</v>
      </c>
      <c r="G10" s="148">
        <v>6016.77099609375</v>
      </c>
      <c r="H10" s="148">
        <v>10812.6220703125</v>
      </c>
      <c r="I10" s="148">
        <v>12800.4228515625</v>
      </c>
      <c r="J10" s="148">
        <v>7474.75146484375</v>
      </c>
      <c r="K10" s="148">
        <v>7149.6357421875</v>
      </c>
      <c r="L10" s="148" t="s">
        <v>28</v>
      </c>
      <c r="M10" s="148" t="s">
        <v>28</v>
      </c>
      <c r="N10" s="148">
        <v>41076.8515625</v>
      </c>
      <c r="O10" s="148" t="s">
        <v>28</v>
      </c>
    </row>
    <row r="11" spans="1:15" x14ac:dyDescent="0.3">
      <c r="A11" s="25" t="s">
        <v>18</v>
      </c>
      <c r="B11" s="148" t="s">
        <v>28</v>
      </c>
      <c r="C11" s="148" t="s">
        <v>28</v>
      </c>
      <c r="D11" s="148" t="s">
        <v>28</v>
      </c>
      <c r="E11" s="148" t="s">
        <v>28</v>
      </c>
      <c r="F11" s="148" t="s">
        <v>28</v>
      </c>
      <c r="G11" s="148" t="s">
        <v>28</v>
      </c>
      <c r="H11" s="148" t="s">
        <v>28</v>
      </c>
      <c r="I11" s="148" t="s">
        <v>28</v>
      </c>
      <c r="J11" s="148" t="s">
        <v>28</v>
      </c>
      <c r="K11" s="148" t="s">
        <v>28</v>
      </c>
      <c r="L11" s="148" t="s">
        <v>28</v>
      </c>
      <c r="M11" s="148" t="s">
        <v>28</v>
      </c>
      <c r="N11" s="148" t="s">
        <v>28</v>
      </c>
      <c r="O11" s="148" t="s">
        <v>28</v>
      </c>
    </row>
    <row r="12" spans="1:15" x14ac:dyDescent="0.3">
      <c r="A12" s="16" t="s">
        <v>19</v>
      </c>
      <c r="B12" s="147" t="s">
        <v>28</v>
      </c>
      <c r="C12" s="147" t="s">
        <v>28</v>
      </c>
      <c r="D12" s="147" t="s">
        <v>28</v>
      </c>
      <c r="E12" s="147" t="s">
        <v>28</v>
      </c>
      <c r="F12" s="147">
        <v>84918.5234375</v>
      </c>
      <c r="G12" s="147">
        <v>113104.4375</v>
      </c>
      <c r="H12" s="147">
        <v>167898.046875</v>
      </c>
      <c r="I12" s="147">
        <v>183302.5</v>
      </c>
      <c r="J12" s="147">
        <v>145389.109375</v>
      </c>
      <c r="K12" s="147">
        <v>117784.65625</v>
      </c>
      <c r="L12" s="147">
        <v>82873.7265625</v>
      </c>
      <c r="M12" s="147">
        <v>62703.26953125</v>
      </c>
      <c r="N12" s="147">
        <v>694612.625</v>
      </c>
      <c r="O12" s="147" t="s">
        <v>28</v>
      </c>
    </row>
    <row r="13" spans="1:15" x14ac:dyDescent="0.3">
      <c r="A13" s="20" t="s">
        <v>20</v>
      </c>
      <c r="B13" s="148" t="s">
        <v>28</v>
      </c>
      <c r="C13" s="148" t="s">
        <v>28</v>
      </c>
      <c r="D13" s="148" t="s">
        <v>28</v>
      </c>
      <c r="E13" s="148" t="s">
        <v>28</v>
      </c>
      <c r="F13" s="148">
        <v>38375.09765625</v>
      </c>
      <c r="G13" s="148">
        <v>50446.0546875</v>
      </c>
      <c r="H13" s="148">
        <v>72858.7265625</v>
      </c>
      <c r="I13" s="148">
        <v>79011.359375</v>
      </c>
      <c r="J13" s="148">
        <v>63266.04296875</v>
      </c>
      <c r="K13" s="148">
        <v>57957.56640625</v>
      </c>
      <c r="L13" s="148">
        <v>47044.20703125</v>
      </c>
      <c r="M13" s="148">
        <v>35403.26953125</v>
      </c>
      <c r="N13" s="148">
        <v>303957.28125</v>
      </c>
      <c r="O13" s="148" t="s">
        <v>28</v>
      </c>
    </row>
    <row r="14" spans="1:15" x14ac:dyDescent="0.3">
      <c r="A14" s="20" t="s">
        <v>21</v>
      </c>
      <c r="B14" s="148" t="s">
        <v>28</v>
      </c>
      <c r="C14" s="148" t="s">
        <v>28</v>
      </c>
      <c r="D14" s="148" t="s">
        <v>28</v>
      </c>
      <c r="E14" s="148" t="s">
        <v>28</v>
      </c>
      <c r="F14" s="148">
        <v>6080.9482421875</v>
      </c>
      <c r="G14" s="148">
        <v>7285.60888671875</v>
      </c>
      <c r="H14" s="148">
        <v>13417.7265625</v>
      </c>
      <c r="I14" s="148">
        <v>15447.0966796875</v>
      </c>
      <c r="J14" s="148">
        <v>10903.1533203125</v>
      </c>
      <c r="K14" s="148">
        <v>7637.6396484375</v>
      </c>
      <c r="L14" s="148">
        <v>6900.083984375</v>
      </c>
      <c r="M14" s="148">
        <v>4759.79296875</v>
      </c>
      <c r="N14" s="148">
        <v>53134.53515625</v>
      </c>
      <c r="O14" s="148" t="s">
        <v>28</v>
      </c>
    </row>
    <row r="15" spans="1:15" x14ac:dyDescent="0.3">
      <c r="A15" s="20" t="s">
        <v>22</v>
      </c>
      <c r="B15" s="148" t="s">
        <v>28</v>
      </c>
      <c r="C15" s="148" t="s">
        <v>28</v>
      </c>
      <c r="D15" s="148" t="s">
        <v>28</v>
      </c>
      <c r="E15" s="148" t="s">
        <v>28</v>
      </c>
      <c r="F15" s="148">
        <v>10770.8896484375</v>
      </c>
      <c r="G15" s="148">
        <v>12991.8955078125</v>
      </c>
      <c r="H15" s="148">
        <v>18092.150390625</v>
      </c>
      <c r="I15" s="148">
        <v>19129.751953125</v>
      </c>
      <c r="J15" s="148">
        <v>15918.421875</v>
      </c>
      <c r="K15" s="148">
        <v>11561.349609375</v>
      </c>
      <c r="L15" s="148">
        <v>5248.07080078125</v>
      </c>
      <c r="M15" s="148">
        <v>2852.578125</v>
      </c>
      <c r="N15" s="148">
        <v>76903.109375</v>
      </c>
      <c r="O15" s="148" t="s">
        <v>28</v>
      </c>
    </row>
    <row r="16" spans="1:15" x14ac:dyDescent="0.3">
      <c r="A16" s="20" t="s">
        <v>23</v>
      </c>
      <c r="B16" s="148" t="s">
        <v>28</v>
      </c>
      <c r="C16" s="148" t="s">
        <v>28</v>
      </c>
      <c r="D16" s="148" t="s">
        <v>28</v>
      </c>
      <c r="E16" s="148" t="s">
        <v>28</v>
      </c>
      <c r="F16" s="148">
        <v>7681.6357421875</v>
      </c>
      <c r="G16" s="148">
        <v>11489.30859375</v>
      </c>
      <c r="H16" s="148">
        <v>13929.8818359375</v>
      </c>
      <c r="I16" s="148">
        <v>15429.974609375</v>
      </c>
      <c r="J16" s="148">
        <v>13139.8662109375</v>
      </c>
      <c r="K16" s="148">
        <v>8425.8369140625</v>
      </c>
      <c r="L16" s="148">
        <v>3710.846923828125</v>
      </c>
      <c r="M16" s="148">
        <v>2317.759765625</v>
      </c>
      <c r="N16" s="148">
        <v>61670.66796875</v>
      </c>
      <c r="O16" s="148" t="s">
        <v>28</v>
      </c>
    </row>
    <row r="17" spans="1:15" x14ac:dyDescent="0.3">
      <c r="A17" s="20" t="s">
        <v>24</v>
      </c>
      <c r="B17" s="148" t="s">
        <v>28</v>
      </c>
      <c r="C17" s="148" t="s">
        <v>28</v>
      </c>
      <c r="D17" s="148" t="s">
        <v>28</v>
      </c>
      <c r="E17" s="148" t="s">
        <v>28</v>
      </c>
      <c r="F17" s="148">
        <v>12585.0625</v>
      </c>
      <c r="G17" s="148">
        <v>16478.845703125</v>
      </c>
      <c r="H17" s="148">
        <v>25812.66796875</v>
      </c>
      <c r="I17" s="148">
        <v>25011.18359375</v>
      </c>
      <c r="J17" s="148">
        <v>23164.125</v>
      </c>
      <c r="K17" s="148">
        <v>17795.791015625</v>
      </c>
      <c r="L17" s="148">
        <v>8819.7431640625</v>
      </c>
      <c r="M17" s="148">
        <v>8225.9521484375</v>
      </c>
      <c r="N17" s="148">
        <v>103051.8828125</v>
      </c>
      <c r="O17" s="148" t="s">
        <v>28</v>
      </c>
    </row>
    <row r="18" spans="1:15" x14ac:dyDescent="0.3">
      <c r="A18" s="20" t="s">
        <v>25</v>
      </c>
      <c r="B18" s="148" t="s">
        <v>28</v>
      </c>
      <c r="C18" s="148" t="s">
        <v>28</v>
      </c>
      <c r="D18" s="148" t="s">
        <v>28</v>
      </c>
      <c r="E18" s="148" t="s">
        <v>28</v>
      </c>
      <c r="F18" s="148">
        <v>7871.748046875</v>
      </c>
      <c r="G18" s="148">
        <v>11658.8525390625</v>
      </c>
      <c r="H18" s="148">
        <v>18177.4296875</v>
      </c>
      <c r="I18" s="148">
        <v>22060.7109375</v>
      </c>
      <c r="J18" s="148">
        <v>15274.7451171875</v>
      </c>
      <c r="K18" s="148">
        <v>12187.556640625</v>
      </c>
      <c r="L18" s="148">
        <v>9246.4921875</v>
      </c>
      <c r="M18" s="148">
        <v>7923.16455078125</v>
      </c>
      <c r="N18" s="148">
        <v>75043.484375</v>
      </c>
      <c r="O18" s="148" t="s">
        <v>28</v>
      </c>
    </row>
    <row r="19" spans="1:15" x14ac:dyDescent="0.3">
      <c r="A19" s="20" t="s">
        <v>26</v>
      </c>
      <c r="B19" s="148" t="s">
        <v>28</v>
      </c>
      <c r="C19" s="148" t="s">
        <v>28</v>
      </c>
      <c r="D19" s="148" t="s">
        <v>28</v>
      </c>
      <c r="E19" s="148" t="s">
        <v>28</v>
      </c>
      <c r="F19" s="148">
        <v>753.66650390625</v>
      </c>
      <c r="G19" s="148">
        <v>1469.0592041015625</v>
      </c>
      <c r="H19" s="148">
        <v>3035.759521484375</v>
      </c>
      <c r="I19" s="148">
        <v>3760.390869140625</v>
      </c>
      <c r="J19" s="148">
        <v>1902.48095703125</v>
      </c>
      <c r="K19" s="148">
        <v>1098.983642578125</v>
      </c>
      <c r="L19" s="148">
        <v>885.5938720703125</v>
      </c>
      <c r="M19" s="148">
        <v>563.4163818359375</v>
      </c>
      <c r="N19" s="148">
        <v>10921.357421875</v>
      </c>
      <c r="O19" s="148" t="s">
        <v>28</v>
      </c>
    </row>
    <row r="20" spans="1:15" x14ac:dyDescent="0.3">
      <c r="A20" s="20" t="s">
        <v>27</v>
      </c>
      <c r="B20" s="148" t="s">
        <v>28</v>
      </c>
      <c r="C20" s="148" t="s">
        <v>28</v>
      </c>
      <c r="D20" s="148" t="s">
        <v>28</v>
      </c>
      <c r="E20" s="148" t="s">
        <v>28</v>
      </c>
      <c r="F20" s="148" t="s">
        <v>28</v>
      </c>
      <c r="G20" s="148" t="s">
        <v>28</v>
      </c>
      <c r="H20" s="148" t="s">
        <v>28</v>
      </c>
      <c r="I20" s="148" t="s">
        <v>28</v>
      </c>
      <c r="J20" s="148" t="s">
        <v>28</v>
      </c>
      <c r="K20" s="148" t="s">
        <v>28</v>
      </c>
      <c r="L20" s="148" t="s">
        <v>28</v>
      </c>
      <c r="M20" s="148" t="s">
        <v>28</v>
      </c>
      <c r="N20" s="148" t="s">
        <v>28</v>
      </c>
      <c r="O20" s="148" t="s">
        <v>28</v>
      </c>
    </row>
    <row r="21" spans="1:15" x14ac:dyDescent="0.3">
      <c r="A21" s="16" t="s">
        <v>29</v>
      </c>
      <c r="B21" s="147" t="s">
        <v>28</v>
      </c>
      <c r="C21" s="147" t="s">
        <v>28</v>
      </c>
      <c r="D21" s="147" t="s">
        <v>28</v>
      </c>
      <c r="E21" s="147" t="s">
        <v>28</v>
      </c>
      <c r="F21" s="147">
        <v>21289.458984375</v>
      </c>
      <c r="G21" s="147">
        <v>32166.169921875</v>
      </c>
      <c r="H21" s="147">
        <v>50334.7578125</v>
      </c>
      <c r="I21" s="147">
        <v>58602.84765625</v>
      </c>
      <c r="J21" s="147">
        <v>38227.88671875</v>
      </c>
      <c r="K21" s="147">
        <v>31725.400390625</v>
      </c>
      <c r="L21" s="147">
        <v>22573.97265625</v>
      </c>
      <c r="M21" s="147">
        <v>19943.5625</v>
      </c>
      <c r="N21" s="147">
        <v>200621.125</v>
      </c>
      <c r="O21" s="147" t="s">
        <v>28</v>
      </c>
    </row>
    <row r="22" spans="1:15" x14ac:dyDescent="0.3">
      <c r="A22" s="20" t="s">
        <v>30</v>
      </c>
      <c r="B22" s="148" t="s">
        <v>28</v>
      </c>
      <c r="C22" s="148" t="s">
        <v>28</v>
      </c>
      <c r="D22" s="148" t="s">
        <v>28</v>
      </c>
      <c r="E22" s="148" t="s">
        <v>28</v>
      </c>
      <c r="F22" s="148">
        <v>5242.001953125</v>
      </c>
      <c r="G22" s="148">
        <v>8187.609375</v>
      </c>
      <c r="H22" s="148">
        <v>13132.166015625</v>
      </c>
      <c r="I22" s="148">
        <v>15526.2802734375</v>
      </c>
      <c r="J22" s="148">
        <v>9332.41015625</v>
      </c>
      <c r="K22" s="148">
        <v>7212.2783203125</v>
      </c>
      <c r="L22" s="148" t="s">
        <v>28</v>
      </c>
      <c r="M22" s="148" t="s">
        <v>28</v>
      </c>
      <c r="N22" s="148">
        <v>51420.46875</v>
      </c>
      <c r="O22" s="148" t="s">
        <v>28</v>
      </c>
    </row>
    <row r="23" spans="1:15" x14ac:dyDescent="0.3">
      <c r="A23" s="20" t="s">
        <v>31</v>
      </c>
      <c r="B23" s="148" t="s">
        <v>28</v>
      </c>
      <c r="C23" s="148" t="s">
        <v>28</v>
      </c>
      <c r="D23" s="148" t="s">
        <v>28</v>
      </c>
      <c r="E23" s="148" t="s">
        <v>28</v>
      </c>
      <c r="F23" s="148">
        <v>2175.4765625</v>
      </c>
      <c r="G23" s="148">
        <v>3258.0244140625</v>
      </c>
      <c r="H23" s="148" t="s">
        <v>28</v>
      </c>
      <c r="I23" s="148" t="s">
        <v>28</v>
      </c>
      <c r="J23" s="148">
        <v>4377.51953125</v>
      </c>
      <c r="K23" s="148">
        <v>2711.553466796875</v>
      </c>
      <c r="L23" s="148" t="s">
        <v>28</v>
      </c>
      <c r="M23" s="148" t="s">
        <v>28</v>
      </c>
      <c r="N23" s="148" t="s">
        <v>28</v>
      </c>
      <c r="O23" s="148" t="s">
        <v>28</v>
      </c>
    </row>
    <row r="24" spans="1:15" x14ac:dyDescent="0.3">
      <c r="A24" s="20" t="s">
        <v>32</v>
      </c>
      <c r="B24" s="148" t="s">
        <v>28</v>
      </c>
      <c r="C24" s="148" t="s">
        <v>28</v>
      </c>
      <c r="D24" s="148" t="s">
        <v>28</v>
      </c>
      <c r="E24" s="148" t="s">
        <v>28</v>
      </c>
      <c r="F24" s="148">
        <v>13871.9814453125</v>
      </c>
      <c r="G24" s="148">
        <v>20720.537109375</v>
      </c>
      <c r="H24" s="148">
        <v>31499.556640625</v>
      </c>
      <c r="I24" s="148">
        <v>35792.59375</v>
      </c>
      <c r="J24" s="148">
        <v>24517.955078125</v>
      </c>
      <c r="K24" s="148">
        <v>21801.568359375</v>
      </c>
      <c r="L24" s="148">
        <v>16094.9033203125</v>
      </c>
      <c r="M24" s="148">
        <v>14484.265625</v>
      </c>
      <c r="N24" s="148">
        <v>126402.625</v>
      </c>
      <c r="O24" s="148" t="s">
        <v>28</v>
      </c>
    </row>
    <row r="25" spans="1:15" x14ac:dyDescent="0.3">
      <c r="A25" s="16" t="s">
        <v>33</v>
      </c>
      <c r="B25" s="147" t="s">
        <v>28</v>
      </c>
      <c r="C25" s="147" t="s">
        <v>28</v>
      </c>
      <c r="D25" s="147" t="s">
        <v>28</v>
      </c>
      <c r="E25" s="147" t="s">
        <v>28</v>
      </c>
      <c r="F25" s="147">
        <v>4676.91357421875</v>
      </c>
      <c r="G25" s="147">
        <v>8112.84326171875</v>
      </c>
      <c r="H25" s="147">
        <v>12895.138671875</v>
      </c>
      <c r="I25" s="147">
        <v>13524.193359375</v>
      </c>
      <c r="J25" s="147">
        <v>8410.703125</v>
      </c>
      <c r="K25" s="147">
        <v>7371.16162109375</v>
      </c>
      <c r="L25" s="147">
        <v>5162.91943359375</v>
      </c>
      <c r="M25" s="147">
        <v>4413.88916015625</v>
      </c>
      <c r="N25" s="147">
        <v>47619.79296875</v>
      </c>
      <c r="O25" s="147" t="s">
        <v>28</v>
      </c>
    </row>
    <row r="26" spans="1:15" x14ac:dyDescent="0.3">
      <c r="A26" s="16" t="s">
        <v>34</v>
      </c>
      <c r="B26" s="147" t="s">
        <v>28</v>
      </c>
      <c r="C26" s="147" t="s">
        <v>28</v>
      </c>
      <c r="D26" s="147" t="s">
        <v>28</v>
      </c>
      <c r="E26" s="147" t="s">
        <v>28</v>
      </c>
      <c r="F26" s="147">
        <v>27989.435546875</v>
      </c>
      <c r="G26" s="147">
        <v>47506.203125</v>
      </c>
      <c r="H26" s="147">
        <v>86140.796875</v>
      </c>
      <c r="I26" s="147">
        <v>96703.125</v>
      </c>
      <c r="J26" s="147">
        <v>65516.23828125</v>
      </c>
      <c r="K26" s="147">
        <v>50005.48046875</v>
      </c>
      <c r="L26" s="147">
        <v>27693.392578125</v>
      </c>
      <c r="M26" s="147">
        <v>22828.763671875</v>
      </c>
      <c r="N26" s="147">
        <v>323855.8125</v>
      </c>
      <c r="O26" s="147" t="s">
        <v>28</v>
      </c>
    </row>
    <row r="27" spans="1:15" x14ac:dyDescent="0.3">
      <c r="A27" s="20" t="s">
        <v>35</v>
      </c>
      <c r="B27" s="148" t="s">
        <v>28</v>
      </c>
      <c r="C27" s="148" t="s">
        <v>28</v>
      </c>
      <c r="D27" s="148" t="s">
        <v>28</v>
      </c>
      <c r="E27" s="148" t="s">
        <v>28</v>
      </c>
      <c r="F27" s="148">
        <v>11176.400390625</v>
      </c>
      <c r="G27" s="148">
        <v>21812.794921875</v>
      </c>
      <c r="H27" s="148">
        <v>42053.8984375</v>
      </c>
      <c r="I27" s="148">
        <v>46205.3671875</v>
      </c>
      <c r="J27" s="148">
        <v>31469.08203125</v>
      </c>
      <c r="K27" s="148">
        <v>21261.759765625</v>
      </c>
      <c r="L27" s="148" t="s">
        <v>28</v>
      </c>
      <c r="M27" s="148" t="s">
        <v>28</v>
      </c>
      <c r="N27" s="148">
        <v>152717.546875</v>
      </c>
      <c r="O27" s="148" t="s">
        <v>28</v>
      </c>
    </row>
    <row r="28" spans="1:15" x14ac:dyDescent="0.3">
      <c r="A28" s="20" t="s">
        <v>36</v>
      </c>
      <c r="B28" s="148" t="s">
        <v>28</v>
      </c>
      <c r="C28" s="148" t="s">
        <v>28</v>
      </c>
      <c r="D28" s="148" t="s">
        <v>28</v>
      </c>
      <c r="E28" s="148" t="s">
        <v>28</v>
      </c>
      <c r="F28" s="148">
        <v>16813.03515625</v>
      </c>
      <c r="G28" s="148">
        <v>25693.408203125</v>
      </c>
      <c r="H28" s="148">
        <v>44086.90234375</v>
      </c>
      <c r="I28" s="148">
        <v>50497.76171875</v>
      </c>
      <c r="J28" s="148">
        <v>34047.16015625</v>
      </c>
      <c r="K28" s="148">
        <v>28743.72265625</v>
      </c>
      <c r="L28" s="148" t="s">
        <v>28</v>
      </c>
      <c r="M28" s="148" t="s">
        <v>28</v>
      </c>
      <c r="N28" s="148">
        <v>171138.265625</v>
      </c>
      <c r="O28" s="148" t="s">
        <v>28</v>
      </c>
    </row>
    <row r="29" spans="1:15" x14ac:dyDescent="0.3">
      <c r="A29" s="16" t="s">
        <v>37</v>
      </c>
      <c r="B29" s="147" t="s">
        <v>28</v>
      </c>
      <c r="C29" s="147" t="s">
        <v>28</v>
      </c>
      <c r="D29" s="147" t="s">
        <v>28</v>
      </c>
      <c r="E29" s="147" t="s">
        <v>28</v>
      </c>
      <c r="F29" s="147">
        <v>135543.890625</v>
      </c>
      <c r="G29" s="147">
        <v>187925.71875</v>
      </c>
      <c r="H29" s="147">
        <v>282004.96875</v>
      </c>
      <c r="I29" s="147">
        <v>325868.03125</v>
      </c>
      <c r="J29" s="147">
        <v>255366.890625</v>
      </c>
      <c r="K29" s="147">
        <v>242749</v>
      </c>
      <c r="L29" s="147">
        <v>187848.875</v>
      </c>
      <c r="M29" s="147">
        <v>160984.21875</v>
      </c>
      <c r="N29" s="147">
        <v>1186709.5</v>
      </c>
      <c r="O29" s="147" t="s">
        <v>28</v>
      </c>
    </row>
    <row r="30" spans="1:15" x14ac:dyDescent="0.3">
      <c r="A30" s="20" t="s">
        <v>38</v>
      </c>
      <c r="B30" s="148" t="s">
        <v>28</v>
      </c>
      <c r="C30" s="148" t="s">
        <v>28</v>
      </c>
      <c r="D30" s="148" t="s">
        <v>28</v>
      </c>
      <c r="E30" s="148" t="s">
        <v>28</v>
      </c>
      <c r="F30" s="148" t="s">
        <v>28</v>
      </c>
      <c r="G30" s="148" t="s">
        <v>28</v>
      </c>
      <c r="H30" s="148" t="s">
        <v>28</v>
      </c>
      <c r="I30" s="148" t="s">
        <v>28</v>
      </c>
      <c r="J30" s="148" t="s">
        <v>28</v>
      </c>
      <c r="K30" s="148" t="s">
        <v>28</v>
      </c>
      <c r="L30" s="148">
        <v>2311.17919921875</v>
      </c>
      <c r="M30" s="148">
        <v>1656.513916015625</v>
      </c>
      <c r="N30" s="148" t="s">
        <v>28</v>
      </c>
      <c r="O30" s="148" t="s">
        <v>28</v>
      </c>
    </row>
    <row r="31" spans="1:15" x14ac:dyDescent="0.3">
      <c r="A31" s="20" t="s">
        <v>39</v>
      </c>
      <c r="B31" s="148" t="s">
        <v>28</v>
      </c>
      <c r="C31" s="148" t="s">
        <v>28</v>
      </c>
      <c r="D31" s="148" t="s">
        <v>28</v>
      </c>
      <c r="E31" s="148" t="s">
        <v>28</v>
      </c>
      <c r="F31" s="148">
        <v>23026.392578125</v>
      </c>
      <c r="G31" s="148">
        <v>30534.046875</v>
      </c>
      <c r="H31" s="148">
        <v>43757.6484375</v>
      </c>
      <c r="I31" s="148">
        <v>42148.30078125</v>
      </c>
      <c r="J31" s="148">
        <v>38378.83984375</v>
      </c>
      <c r="K31" s="148">
        <v>28588.544921875</v>
      </c>
      <c r="L31" s="148">
        <v>16532.46875</v>
      </c>
      <c r="M31" s="148">
        <v>13102.306640625</v>
      </c>
      <c r="N31" s="148">
        <v>177845.234375</v>
      </c>
      <c r="O31" s="148" t="s">
        <v>28</v>
      </c>
    </row>
    <row r="32" spans="1:15" x14ac:dyDescent="0.3">
      <c r="A32" s="20" t="s">
        <v>40</v>
      </c>
      <c r="B32" s="148" t="s">
        <v>28</v>
      </c>
      <c r="C32" s="148" t="s">
        <v>28</v>
      </c>
      <c r="D32" s="148" t="s">
        <v>28</v>
      </c>
      <c r="E32" s="148" t="s">
        <v>28</v>
      </c>
      <c r="F32" s="148">
        <v>53037.78125</v>
      </c>
      <c r="G32" s="148">
        <v>66512.96875</v>
      </c>
      <c r="H32" s="148">
        <v>94756.625</v>
      </c>
      <c r="I32" s="148">
        <v>113733.3671875</v>
      </c>
      <c r="J32" s="148">
        <v>86459.734375</v>
      </c>
      <c r="K32" s="148">
        <v>85573.1953125</v>
      </c>
      <c r="L32" s="148">
        <v>70142.109375</v>
      </c>
      <c r="M32" s="148">
        <v>61498.6171875</v>
      </c>
      <c r="N32" s="148">
        <v>414500.46875</v>
      </c>
      <c r="O32" s="148" t="s">
        <v>28</v>
      </c>
    </row>
    <row r="33" spans="1:15" x14ac:dyDescent="0.3">
      <c r="A33" s="20" t="s">
        <v>41</v>
      </c>
      <c r="B33" s="148" t="s">
        <v>28</v>
      </c>
      <c r="C33" s="148" t="s">
        <v>28</v>
      </c>
      <c r="D33" s="148" t="s">
        <v>28</v>
      </c>
      <c r="E33" s="148" t="s">
        <v>28</v>
      </c>
      <c r="F33" s="148">
        <v>46213.37109375</v>
      </c>
      <c r="G33" s="148">
        <v>67192.1015625</v>
      </c>
      <c r="H33" s="148">
        <v>102855.1484375</v>
      </c>
      <c r="I33" s="148">
        <v>123775.328125</v>
      </c>
      <c r="J33" s="148">
        <v>94076.53125</v>
      </c>
      <c r="K33" s="148">
        <v>99618.859375</v>
      </c>
      <c r="L33" s="148">
        <v>84779.7109375</v>
      </c>
      <c r="M33" s="148">
        <v>74046.0625</v>
      </c>
      <c r="N33" s="148">
        <v>434112.46875</v>
      </c>
      <c r="O33" s="148" t="s">
        <v>28</v>
      </c>
    </row>
    <row r="34" spans="1:15" x14ac:dyDescent="0.3">
      <c r="A34" s="20" t="s">
        <v>42</v>
      </c>
      <c r="B34" s="148" t="s">
        <v>28</v>
      </c>
      <c r="C34" s="148" t="s">
        <v>28</v>
      </c>
      <c r="D34" s="148" t="s">
        <v>28</v>
      </c>
      <c r="E34" s="148" t="s">
        <v>28</v>
      </c>
      <c r="F34" s="148">
        <v>9693.7470703125</v>
      </c>
      <c r="G34" s="148">
        <v>17199.595703125</v>
      </c>
      <c r="H34" s="148">
        <v>29532.892578125</v>
      </c>
      <c r="I34" s="148">
        <v>34249.296875</v>
      </c>
      <c r="J34" s="148">
        <v>26925.384765625</v>
      </c>
      <c r="K34" s="148">
        <v>23758.68359375</v>
      </c>
      <c r="L34" s="148">
        <v>14083.40234375</v>
      </c>
      <c r="M34" s="148">
        <v>10680.71484375</v>
      </c>
      <c r="N34" s="148">
        <v>117600.9140625</v>
      </c>
      <c r="O34" s="148" t="s">
        <v>28</v>
      </c>
    </row>
    <row r="35" spans="1:15" x14ac:dyDescent="0.3">
      <c r="A35" s="16" t="s">
        <v>43</v>
      </c>
      <c r="B35" s="147" t="s">
        <v>28</v>
      </c>
      <c r="C35" s="147" t="s">
        <v>28</v>
      </c>
      <c r="D35" s="147" t="s">
        <v>28</v>
      </c>
      <c r="E35" s="147" t="s">
        <v>28</v>
      </c>
      <c r="F35" s="147">
        <v>31800.794921875</v>
      </c>
      <c r="G35" s="147">
        <v>44210.3828125</v>
      </c>
      <c r="H35" s="147">
        <v>72644.3515625</v>
      </c>
      <c r="I35" s="147">
        <v>88607.0234375</v>
      </c>
      <c r="J35" s="147">
        <v>55057.30078125</v>
      </c>
      <c r="K35" s="147">
        <v>47505.83984375</v>
      </c>
      <c r="L35" s="147">
        <v>32425.083984375</v>
      </c>
      <c r="M35" s="147">
        <v>22049.4921875</v>
      </c>
      <c r="N35" s="147">
        <v>292319.84375</v>
      </c>
      <c r="O35" s="147" t="s">
        <v>28</v>
      </c>
    </row>
    <row r="36" spans="1:15" x14ac:dyDescent="0.3">
      <c r="A36" s="20" t="s">
        <v>44</v>
      </c>
      <c r="B36" s="148" t="s">
        <v>28</v>
      </c>
      <c r="C36" s="148" t="s">
        <v>28</v>
      </c>
      <c r="D36" s="148" t="s">
        <v>28</v>
      </c>
      <c r="E36" s="148" t="s">
        <v>28</v>
      </c>
      <c r="F36" s="148">
        <v>18022.763671875</v>
      </c>
      <c r="G36" s="148">
        <v>22506.939453125</v>
      </c>
      <c r="H36" s="148">
        <v>39430.1328125</v>
      </c>
      <c r="I36" s="148">
        <v>42271.16796875</v>
      </c>
      <c r="J36" s="148">
        <v>27884.814453125</v>
      </c>
      <c r="K36" s="148">
        <v>22792.115234375</v>
      </c>
      <c r="L36" s="148">
        <v>11368.265625</v>
      </c>
      <c r="M36" s="148" t="s">
        <v>28</v>
      </c>
      <c r="N36" s="148">
        <v>150115.8125</v>
      </c>
      <c r="O36" s="148" t="s">
        <v>28</v>
      </c>
    </row>
    <row r="37" spans="1:15" x14ac:dyDescent="0.3">
      <c r="A37" s="20" t="s">
        <v>45</v>
      </c>
      <c r="B37" s="148" t="s">
        <v>28</v>
      </c>
      <c r="C37" s="148" t="s">
        <v>28</v>
      </c>
      <c r="D37" s="148" t="s">
        <v>28</v>
      </c>
      <c r="E37" s="148" t="s">
        <v>28</v>
      </c>
      <c r="F37" s="148">
        <v>6819.71337890625</v>
      </c>
      <c r="G37" s="148">
        <v>12484.4326171875</v>
      </c>
      <c r="H37" s="148">
        <v>19574.009765625</v>
      </c>
      <c r="I37" s="148">
        <v>29760.49609375</v>
      </c>
      <c r="J37" s="148">
        <v>16829.71875</v>
      </c>
      <c r="K37" s="148">
        <v>15715.3759765625</v>
      </c>
      <c r="L37" s="148" t="s">
        <v>28</v>
      </c>
      <c r="M37" s="148" t="s">
        <v>28</v>
      </c>
      <c r="N37" s="148">
        <v>85468.3671875</v>
      </c>
      <c r="O37" s="148" t="s">
        <v>28</v>
      </c>
    </row>
    <row r="38" spans="1:15" x14ac:dyDescent="0.3">
      <c r="A38" s="20" t="s">
        <v>46</v>
      </c>
      <c r="B38" s="148" t="s">
        <v>28</v>
      </c>
      <c r="C38" s="148" t="s">
        <v>28</v>
      </c>
      <c r="D38" s="148" t="s">
        <v>28</v>
      </c>
      <c r="E38" s="148" t="s">
        <v>28</v>
      </c>
      <c r="F38" s="148">
        <v>6958.31640625</v>
      </c>
      <c r="G38" s="148">
        <v>9219.0107421875</v>
      </c>
      <c r="H38" s="148">
        <v>13640.212890625</v>
      </c>
      <c r="I38" s="148">
        <v>16575.357421875</v>
      </c>
      <c r="J38" s="148">
        <v>10342.7685546875</v>
      </c>
      <c r="K38" s="148">
        <v>8998.3486328125</v>
      </c>
      <c r="L38" s="148">
        <v>7575.982421875</v>
      </c>
      <c r="M38" s="148">
        <v>6287.4970703125</v>
      </c>
      <c r="N38" s="148">
        <v>56735.6640625</v>
      </c>
      <c r="O38" s="148" t="s">
        <v>28</v>
      </c>
    </row>
    <row r="39" spans="1:15" x14ac:dyDescent="0.3">
      <c r="A39" s="16" t="s">
        <v>47</v>
      </c>
      <c r="B39" s="147" t="s">
        <v>28</v>
      </c>
      <c r="C39" s="147" t="s">
        <v>28</v>
      </c>
      <c r="D39" s="147" t="s">
        <v>28</v>
      </c>
      <c r="E39" s="147" t="s">
        <v>28</v>
      </c>
      <c r="F39" s="147">
        <v>15497.1162109375</v>
      </c>
      <c r="G39" s="147">
        <v>20671.14453125</v>
      </c>
      <c r="H39" s="147">
        <v>27513.3125</v>
      </c>
      <c r="I39" s="147">
        <v>31356.49609375</v>
      </c>
      <c r="J39" s="147">
        <v>24718.482421875</v>
      </c>
      <c r="K39" s="147">
        <v>23656.64453125</v>
      </c>
      <c r="L39" s="147">
        <v>19674.7109375</v>
      </c>
      <c r="M39" s="147">
        <v>16325.146484375</v>
      </c>
      <c r="N39" s="147">
        <v>119756.5546875</v>
      </c>
      <c r="O39" s="147" t="s">
        <v>28</v>
      </c>
    </row>
    <row r="40" spans="1:15" x14ac:dyDescent="0.3">
      <c r="A40" s="16" t="s">
        <v>48</v>
      </c>
      <c r="B40" s="147" t="s">
        <v>28</v>
      </c>
      <c r="C40" s="147" t="s">
        <v>28</v>
      </c>
      <c r="D40" s="147" t="s">
        <v>28</v>
      </c>
      <c r="E40" s="147" t="s">
        <v>28</v>
      </c>
      <c r="F40" s="147">
        <v>77469.65625</v>
      </c>
      <c r="G40" s="147">
        <v>114554.2109375</v>
      </c>
      <c r="H40" s="147">
        <v>174856.078125</v>
      </c>
      <c r="I40" s="147">
        <v>192604.46875</v>
      </c>
      <c r="J40" s="147">
        <v>149833.65625</v>
      </c>
      <c r="K40" s="147">
        <v>141766.296875</v>
      </c>
      <c r="L40" s="147">
        <v>86774.8828125</v>
      </c>
      <c r="M40" s="147">
        <v>74091.5546875</v>
      </c>
      <c r="N40" s="147">
        <v>709318.0625</v>
      </c>
      <c r="O40" s="147" t="s">
        <v>28</v>
      </c>
    </row>
    <row r="41" spans="1:15" x14ac:dyDescent="0.3">
      <c r="A41" s="20" t="s">
        <v>49</v>
      </c>
      <c r="B41" s="148" t="s">
        <v>28</v>
      </c>
      <c r="C41" s="148" t="s">
        <v>28</v>
      </c>
      <c r="D41" s="148" t="s">
        <v>28</v>
      </c>
      <c r="E41" s="148" t="s">
        <v>28</v>
      </c>
      <c r="F41" s="148">
        <v>54249.26953125</v>
      </c>
      <c r="G41" s="148">
        <v>78081.96875</v>
      </c>
      <c r="H41" s="148">
        <v>123231.0390625</v>
      </c>
      <c r="I41" s="148">
        <v>129703.34375</v>
      </c>
      <c r="J41" s="148">
        <v>102377.140625</v>
      </c>
      <c r="K41" s="148">
        <v>96435.484375</v>
      </c>
      <c r="L41" s="148">
        <v>58273.34765625</v>
      </c>
      <c r="M41" s="148">
        <v>49406.75</v>
      </c>
      <c r="N41" s="148">
        <v>487642.75</v>
      </c>
      <c r="O41" s="148" t="s">
        <v>28</v>
      </c>
    </row>
    <row r="42" spans="1:15" x14ac:dyDescent="0.3">
      <c r="A42" s="20" t="s">
        <v>50</v>
      </c>
      <c r="B42" s="148" t="s">
        <v>28</v>
      </c>
      <c r="C42" s="148" t="s">
        <v>28</v>
      </c>
      <c r="D42" s="148" t="s">
        <v>28</v>
      </c>
      <c r="E42" s="148" t="s">
        <v>28</v>
      </c>
      <c r="F42" s="148">
        <v>4899.9072265625</v>
      </c>
      <c r="G42" s="148">
        <v>7358.81884765625</v>
      </c>
      <c r="H42" s="148">
        <v>12787.9296875</v>
      </c>
      <c r="I42" s="148">
        <v>14817.59375</v>
      </c>
      <c r="J42" s="148">
        <v>10457.1728515625</v>
      </c>
      <c r="K42" s="148">
        <v>9434.2265625</v>
      </c>
      <c r="L42" s="148">
        <v>5481.96533203125</v>
      </c>
      <c r="M42" s="148">
        <v>4478.64794921875</v>
      </c>
      <c r="N42" s="148">
        <v>50321.421875</v>
      </c>
      <c r="O42" s="148" t="s">
        <v>28</v>
      </c>
    </row>
    <row r="43" spans="1:15" x14ac:dyDescent="0.3">
      <c r="A43" s="20" t="s">
        <v>51</v>
      </c>
      <c r="B43" s="148" t="s">
        <v>28</v>
      </c>
      <c r="C43" s="148" t="s">
        <v>28</v>
      </c>
      <c r="D43" s="148" t="s">
        <v>28</v>
      </c>
      <c r="E43" s="148" t="s">
        <v>28</v>
      </c>
      <c r="F43" s="148" t="s">
        <v>28</v>
      </c>
      <c r="G43" s="148" t="s">
        <v>28</v>
      </c>
      <c r="H43" s="148" t="s">
        <v>28</v>
      </c>
      <c r="I43" s="148" t="s">
        <v>28</v>
      </c>
      <c r="J43" s="148" t="s">
        <v>28</v>
      </c>
      <c r="K43" s="148" t="s">
        <v>28</v>
      </c>
      <c r="L43" s="148" t="s">
        <v>28</v>
      </c>
      <c r="M43" s="148" t="s">
        <v>28</v>
      </c>
      <c r="N43" s="148" t="s">
        <v>28</v>
      </c>
      <c r="O43" s="148" t="s">
        <v>28</v>
      </c>
    </row>
    <row r="44" spans="1:15" x14ac:dyDescent="0.3">
      <c r="A44" s="20" t="s">
        <v>52</v>
      </c>
      <c r="B44" s="148" t="s">
        <v>28</v>
      </c>
      <c r="C44" s="148" t="s">
        <v>28</v>
      </c>
      <c r="D44" s="148" t="s">
        <v>28</v>
      </c>
      <c r="E44" s="148" t="s">
        <v>28</v>
      </c>
      <c r="F44" s="148">
        <v>12448.501953125</v>
      </c>
      <c r="G44" s="148">
        <v>18737.150390625</v>
      </c>
      <c r="H44" s="148">
        <v>24606.47265625</v>
      </c>
      <c r="I44" s="148">
        <v>30914.716796875</v>
      </c>
      <c r="J44" s="148">
        <v>24185.560546875</v>
      </c>
      <c r="K44" s="148">
        <v>26008.306640625</v>
      </c>
      <c r="L44" s="148">
        <v>19225.921875</v>
      </c>
      <c r="M44" s="148">
        <v>17179.087890625</v>
      </c>
      <c r="N44" s="148">
        <v>110892.40625</v>
      </c>
      <c r="O44" s="148" t="s">
        <v>28</v>
      </c>
    </row>
    <row r="45" spans="1:15" x14ac:dyDescent="0.3">
      <c r="A45" s="16" t="s">
        <v>53</v>
      </c>
      <c r="B45" s="147" t="s">
        <v>28</v>
      </c>
      <c r="C45" s="147" t="s">
        <v>28</v>
      </c>
      <c r="D45" s="147" t="s">
        <v>28</v>
      </c>
      <c r="E45" s="147" t="s">
        <v>28</v>
      </c>
      <c r="F45" s="147">
        <v>14190.9658203125</v>
      </c>
      <c r="G45" s="147">
        <v>20287.00390625</v>
      </c>
      <c r="H45" s="147">
        <v>33868.09765625</v>
      </c>
      <c r="I45" s="147">
        <v>39532.9921875</v>
      </c>
      <c r="J45" s="147">
        <v>28331.921875</v>
      </c>
      <c r="K45" s="147">
        <v>24272.703125</v>
      </c>
      <c r="L45" s="147">
        <v>20235.47265625</v>
      </c>
      <c r="M45" s="147">
        <v>16132.2783203125</v>
      </c>
      <c r="N45" s="147">
        <v>136210.984375</v>
      </c>
      <c r="O45" s="147" t="s">
        <v>28</v>
      </c>
    </row>
    <row r="46" spans="1:15" x14ac:dyDescent="0.3">
      <c r="A46" s="20" t="s">
        <v>54</v>
      </c>
      <c r="B46" s="148" t="s">
        <v>28</v>
      </c>
      <c r="C46" s="148" t="s">
        <v>28</v>
      </c>
      <c r="D46" s="148" t="s">
        <v>28</v>
      </c>
      <c r="E46" s="148" t="s">
        <v>28</v>
      </c>
      <c r="F46" s="148">
        <v>2707.5927734375</v>
      </c>
      <c r="G46" s="148">
        <v>4266.9052734375</v>
      </c>
      <c r="H46" s="148">
        <v>5708.9248046875</v>
      </c>
      <c r="I46" s="148">
        <v>6421.13037109375</v>
      </c>
      <c r="J46" s="148">
        <v>5817.38623046875</v>
      </c>
      <c r="K46" s="148">
        <v>5059.52978515625</v>
      </c>
      <c r="L46" s="148">
        <v>4110.19091796875</v>
      </c>
      <c r="M46" s="148">
        <v>3307.577392578125</v>
      </c>
      <c r="N46" s="148">
        <v>24921.939453125</v>
      </c>
      <c r="O46" s="148" t="s">
        <v>28</v>
      </c>
    </row>
    <row r="47" spans="1:15" x14ac:dyDescent="0.3">
      <c r="A47" s="20" t="s">
        <v>55</v>
      </c>
      <c r="B47" s="148" t="s">
        <v>28</v>
      </c>
      <c r="C47" s="148" t="s">
        <v>28</v>
      </c>
      <c r="D47" s="148" t="s">
        <v>28</v>
      </c>
      <c r="E47" s="148" t="s">
        <v>28</v>
      </c>
      <c r="F47" s="148">
        <v>3266.357421875</v>
      </c>
      <c r="G47" s="148">
        <v>4129.99365234375</v>
      </c>
      <c r="H47" s="148">
        <v>7082.083984375</v>
      </c>
      <c r="I47" s="148">
        <v>8211.955078125</v>
      </c>
      <c r="J47" s="148">
        <v>5346.705078125</v>
      </c>
      <c r="K47" s="148">
        <v>5124.24951171875</v>
      </c>
      <c r="L47" s="148">
        <v>4062.561279296875</v>
      </c>
      <c r="M47" s="148">
        <v>3310.180419921875</v>
      </c>
      <c r="N47" s="148">
        <v>28037.095703125</v>
      </c>
      <c r="O47" s="148" t="s">
        <v>28</v>
      </c>
    </row>
    <row r="48" spans="1:15" x14ac:dyDescent="0.3">
      <c r="A48" s="20" t="s">
        <v>56</v>
      </c>
      <c r="B48" s="148" t="s">
        <v>28</v>
      </c>
      <c r="C48" s="148" t="s">
        <v>28</v>
      </c>
      <c r="D48" s="148" t="s">
        <v>28</v>
      </c>
      <c r="E48" s="148" t="s">
        <v>28</v>
      </c>
      <c r="F48" s="148">
        <v>8217.015625</v>
      </c>
      <c r="G48" s="148">
        <v>11890.1044921875</v>
      </c>
      <c r="H48" s="148">
        <v>21077.08984375</v>
      </c>
      <c r="I48" s="148">
        <v>24899.904296875</v>
      </c>
      <c r="J48" s="148">
        <v>17167.83203125</v>
      </c>
      <c r="K48" s="148">
        <v>14088.9248046875</v>
      </c>
      <c r="L48" s="148">
        <v>12062.720703125</v>
      </c>
      <c r="M48" s="148">
        <v>9514.5205078125</v>
      </c>
      <c r="N48" s="148">
        <v>83251.9453125</v>
      </c>
      <c r="O48" s="148" t="s">
        <v>28</v>
      </c>
    </row>
    <row r="49" spans="1:15" x14ac:dyDescent="0.3">
      <c r="A49" s="16" t="s">
        <v>57</v>
      </c>
      <c r="B49" s="147" t="s">
        <v>28</v>
      </c>
      <c r="C49" s="147" t="s">
        <v>28</v>
      </c>
      <c r="D49" s="147" t="s">
        <v>28</v>
      </c>
      <c r="E49" s="147" t="s">
        <v>28</v>
      </c>
      <c r="F49" s="147">
        <v>25580.376953125</v>
      </c>
      <c r="G49" s="147">
        <v>58120.2109375</v>
      </c>
      <c r="H49" s="147">
        <v>139027.65625</v>
      </c>
      <c r="I49" s="147">
        <v>164587.046875</v>
      </c>
      <c r="J49" s="147">
        <v>78592.59375</v>
      </c>
      <c r="K49" s="147">
        <v>97385.6953125</v>
      </c>
      <c r="L49" s="147">
        <v>73239.3515625</v>
      </c>
      <c r="M49" s="147">
        <v>70139.2421875</v>
      </c>
      <c r="N49" s="147">
        <v>465907.875</v>
      </c>
      <c r="O49" s="147" t="s">
        <v>28</v>
      </c>
    </row>
    <row r="50" spans="1:15" x14ac:dyDescent="0.3">
      <c r="A50" s="20" t="s">
        <v>58</v>
      </c>
      <c r="B50" s="148" t="s">
        <v>28</v>
      </c>
      <c r="C50" s="148" t="s">
        <v>28</v>
      </c>
      <c r="D50" s="148" t="s">
        <v>28</v>
      </c>
      <c r="E50" s="148" t="s">
        <v>28</v>
      </c>
      <c r="F50" s="148">
        <v>4379.94189453125</v>
      </c>
      <c r="G50" s="148">
        <v>8856.796875</v>
      </c>
      <c r="H50" s="148">
        <v>14531.880859375</v>
      </c>
      <c r="I50" s="148">
        <v>15732.3134765625</v>
      </c>
      <c r="J50" s="148">
        <v>10017.0419921875</v>
      </c>
      <c r="K50" s="148">
        <v>9672.93359375</v>
      </c>
      <c r="L50" s="148">
        <v>7610.33447265625</v>
      </c>
      <c r="M50" s="148">
        <v>5193.8623046875</v>
      </c>
      <c r="N50" s="148">
        <v>53517.9765625</v>
      </c>
      <c r="O50" s="148" t="s">
        <v>28</v>
      </c>
    </row>
    <row r="51" spans="1:15" x14ac:dyDescent="0.3">
      <c r="A51" s="20" t="s">
        <v>59</v>
      </c>
      <c r="B51" s="148" t="s">
        <v>28</v>
      </c>
      <c r="C51" s="148" t="s">
        <v>28</v>
      </c>
      <c r="D51" s="148" t="s">
        <v>28</v>
      </c>
      <c r="E51" s="148" t="s">
        <v>28</v>
      </c>
      <c r="F51" s="148">
        <v>2830.456298828125</v>
      </c>
      <c r="G51" s="148">
        <v>5043.47314453125</v>
      </c>
      <c r="H51" s="148">
        <v>7096.466796875</v>
      </c>
      <c r="I51" s="148">
        <v>8220.98828125</v>
      </c>
      <c r="J51" s="148">
        <v>5857.626953125</v>
      </c>
      <c r="K51" s="148">
        <v>5182.10693359375</v>
      </c>
      <c r="L51" s="148">
        <v>3702.97705078125</v>
      </c>
      <c r="M51" s="148">
        <v>2677.175048828125</v>
      </c>
      <c r="N51" s="148">
        <v>29049.01171875</v>
      </c>
      <c r="O51" s="148" t="s">
        <v>28</v>
      </c>
    </row>
    <row r="52" spans="1:15" x14ac:dyDescent="0.3">
      <c r="A52" s="20" t="s">
        <v>60</v>
      </c>
      <c r="B52" s="148" t="s">
        <v>28</v>
      </c>
      <c r="C52" s="148" t="s">
        <v>28</v>
      </c>
      <c r="D52" s="148" t="s">
        <v>28</v>
      </c>
      <c r="E52" s="148" t="s">
        <v>28</v>
      </c>
      <c r="F52" s="148">
        <v>10357.041015625</v>
      </c>
      <c r="G52" s="148">
        <v>18534.30859375</v>
      </c>
      <c r="H52" s="148">
        <v>31920.03125</v>
      </c>
      <c r="I52" s="148">
        <v>37761.3828125</v>
      </c>
      <c r="J52" s="148">
        <v>22177.814453125</v>
      </c>
      <c r="K52" s="148">
        <v>26670.76953125</v>
      </c>
      <c r="L52" s="148">
        <v>19242.109375</v>
      </c>
      <c r="M52" s="148">
        <v>16648.609375</v>
      </c>
      <c r="N52" s="148">
        <v>120750.578125</v>
      </c>
      <c r="O52" s="148" t="s">
        <v>28</v>
      </c>
    </row>
    <row r="53" spans="1:15" x14ac:dyDescent="0.3">
      <c r="A53" s="20" t="s">
        <v>61</v>
      </c>
      <c r="B53" s="148" t="s">
        <v>28</v>
      </c>
      <c r="C53" s="148" t="s">
        <v>28</v>
      </c>
      <c r="D53" s="148" t="s">
        <v>28</v>
      </c>
      <c r="E53" s="148" t="s">
        <v>28</v>
      </c>
      <c r="F53" s="148">
        <v>8012.93798828125</v>
      </c>
      <c r="G53" s="148">
        <v>25685.6328125</v>
      </c>
      <c r="H53" s="148">
        <v>85479.2734375</v>
      </c>
      <c r="I53" s="148">
        <v>102872.359375</v>
      </c>
      <c r="J53" s="148">
        <v>40540.11328125</v>
      </c>
      <c r="K53" s="148">
        <v>55859.88671875</v>
      </c>
      <c r="L53" s="148">
        <v>42683.93359375</v>
      </c>
      <c r="M53" s="148">
        <v>45619.59375</v>
      </c>
      <c r="N53" s="148">
        <v>262590.3125</v>
      </c>
      <c r="O53" s="148" t="s">
        <v>28</v>
      </c>
    </row>
    <row r="54" spans="1:15" x14ac:dyDescent="0.3">
      <c r="A54" s="16" t="s">
        <v>62</v>
      </c>
      <c r="B54" s="147" t="s">
        <v>28</v>
      </c>
      <c r="C54" s="147" t="s">
        <v>28</v>
      </c>
      <c r="D54" s="147" t="s">
        <v>28</v>
      </c>
      <c r="E54" s="147" t="s">
        <v>28</v>
      </c>
      <c r="F54" s="147">
        <v>22789.728515625</v>
      </c>
      <c r="G54" s="147">
        <v>31972.029296875</v>
      </c>
      <c r="H54" s="147">
        <v>53860.39453125</v>
      </c>
      <c r="I54" s="147">
        <v>55023.44921875</v>
      </c>
      <c r="J54" s="147">
        <v>40083.015625</v>
      </c>
      <c r="K54" s="147">
        <v>38129.125</v>
      </c>
      <c r="L54" s="147">
        <v>30805.455078125</v>
      </c>
      <c r="M54" s="147">
        <v>28213.427734375</v>
      </c>
      <c r="N54" s="147">
        <v>203728.625</v>
      </c>
      <c r="O54" s="147" t="s">
        <v>28</v>
      </c>
    </row>
    <row r="55" spans="1:15" x14ac:dyDescent="0.3">
      <c r="A55" s="20" t="s">
        <v>103</v>
      </c>
      <c r="B55" s="148" t="s">
        <v>28</v>
      </c>
      <c r="C55" s="148" t="s">
        <v>28</v>
      </c>
      <c r="D55" s="148" t="s">
        <v>28</v>
      </c>
      <c r="E55" s="148" t="s">
        <v>28</v>
      </c>
      <c r="F55" s="148">
        <v>1391.159423828125</v>
      </c>
      <c r="G55" s="148">
        <v>2449.771240234375</v>
      </c>
      <c r="H55" s="148">
        <v>4055.013671875</v>
      </c>
      <c r="I55" s="148">
        <v>4884.99169921875</v>
      </c>
      <c r="J55" s="148">
        <v>3436.36962890625</v>
      </c>
      <c r="K55" s="148">
        <v>2157.898193359375</v>
      </c>
      <c r="L55" s="148">
        <v>1515.157958984375</v>
      </c>
      <c r="M55" s="148" t="s">
        <v>28</v>
      </c>
      <c r="N55" s="148">
        <v>16217.3056640625</v>
      </c>
      <c r="O55" s="148" t="s">
        <v>28</v>
      </c>
    </row>
    <row r="56" spans="1:15" x14ac:dyDescent="0.3">
      <c r="A56" s="20" t="s">
        <v>64</v>
      </c>
      <c r="B56" s="148" t="s">
        <v>28</v>
      </c>
      <c r="C56" s="148" t="s">
        <v>28</v>
      </c>
      <c r="D56" s="148" t="s">
        <v>28</v>
      </c>
      <c r="E56" s="148" t="s">
        <v>28</v>
      </c>
      <c r="F56" s="148">
        <v>1558.1263427734375</v>
      </c>
      <c r="G56" s="148">
        <v>2889.067626953125</v>
      </c>
      <c r="H56" s="148">
        <v>4557.76318359375</v>
      </c>
      <c r="I56" s="148">
        <v>5290.54150390625</v>
      </c>
      <c r="J56" s="148">
        <v>3872.2568359375</v>
      </c>
      <c r="K56" s="148">
        <v>3410.658203125</v>
      </c>
      <c r="L56" s="148">
        <v>2120.25537109375</v>
      </c>
      <c r="M56" s="148">
        <v>1463.830078125</v>
      </c>
      <c r="N56" s="148">
        <v>18167.755859375</v>
      </c>
      <c r="O56" s="148" t="s">
        <v>28</v>
      </c>
    </row>
    <row r="57" spans="1:15" x14ac:dyDescent="0.3">
      <c r="A57" s="20" t="s">
        <v>65</v>
      </c>
      <c r="B57" s="148" t="s">
        <v>28</v>
      </c>
      <c r="C57" s="148" t="s">
        <v>28</v>
      </c>
      <c r="D57" s="148" t="s">
        <v>28</v>
      </c>
      <c r="E57" s="148" t="s">
        <v>28</v>
      </c>
      <c r="F57" s="148">
        <v>19840.443359375</v>
      </c>
      <c r="G57" s="148">
        <v>26633.189453125</v>
      </c>
      <c r="H57" s="148">
        <v>45247.6171875</v>
      </c>
      <c r="I57" s="148">
        <v>44847.91796875</v>
      </c>
      <c r="J57" s="148">
        <v>32774.38671875</v>
      </c>
      <c r="K57" s="148">
        <v>32560.568359375</v>
      </c>
      <c r="L57" s="148">
        <v>27170.04296875</v>
      </c>
      <c r="M57" s="148">
        <v>25670.11328125</v>
      </c>
      <c r="N57" s="148">
        <v>169343.5625</v>
      </c>
      <c r="O57" s="148" t="s">
        <v>28</v>
      </c>
    </row>
    <row r="58" spans="1:15" x14ac:dyDescent="0.3">
      <c r="A58" s="24" t="s">
        <v>66</v>
      </c>
      <c r="B58" s="149"/>
      <c r="C58" s="149"/>
      <c r="D58" s="149"/>
      <c r="E58" s="149"/>
      <c r="F58" s="149"/>
      <c r="G58" s="149"/>
      <c r="H58" s="149"/>
      <c r="I58" s="149"/>
      <c r="J58" s="149"/>
      <c r="K58" s="149"/>
      <c r="L58" s="149"/>
      <c r="M58" s="149"/>
      <c r="N58" s="149"/>
      <c r="O58" s="149"/>
    </row>
    <row r="59" spans="1:15" x14ac:dyDescent="0.3">
      <c r="A59" s="20" t="s">
        <v>67</v>
      </c>
      <c r="B59" s="148" t="s">
        <v>28</v>
      </c>
      <c r="C59" s="148" t="s">
        <v>28</v>
      </c>
      <c r="D59" s="148" t="s">
        <v>28</v>
      </c>
      <c r="E59" s="148" t="s">
        <v>28</v>
      </c>
      <c r="F59" s="148">
        <v>9372.7265625</v>
      </c>
      <c r="G59" s="148">
        <v>13337.443359375</v>
      </c>
      <c r="H59" s="148">
        <v>21681.759765625</v>
      </c>
      <c r="I59" s="148">
        <v>25063.962890625</v>
      </c>
      <c r="J59" s="148">
        <v>17440.62890625</v>
      </c>
      <c r="K59" s="148">
        <v>14894.8408203125</v>
      </c>
      <c r="L59" s="148">
        <v>11508.7841796875</v>
      </c>
      <c r="M59" s="148">
        <v>10841.734375</v>
      </c>
      <c r="N59" s="148">
        <v>86896.5234375</v>
      </c>
      <c r="O59" s="148" t="s">
        <v>28</v>
      </c>
    </row>
    <row r="60" spans="1:15" x14ac:dyDescent="0.3">
      <c r="A60" s="20" t="s">
        <v>68</v>
      </c>
      <c r="B60" s="148" t="s">
        <v>28</v>
      </c>
      <c r="C60" s="148" t="s">
        <v>28</v>
      </c>
      <c r="D60" s="148" t="s">
        <v>28</v>
      </c>
      <c r="E60" s="148" t="s">
        <v>28</v>
      </c>
      <c r="F60" s="148" t="s">
        <v>28</v>
      </c>
      <c r="G60" s="148" t="s">
        <v>28</v>
      </c>
      <c r="H60" s="148">
        <v>9246.31640625</v>
      </c>
      <c r="I60" s="148">
        <v>10519.078125</v>
      </c>
      <c r="J60" s="148">
        <v>6492.8818359375</v>
      </c>
      <c r="K60" s="148">
        <v>3920.735107421875</v>
      </c>
      <c r="L60" s="148">
        <v>1178.61083984375</v>
      </c>
      <c r="M60" s="148">
        <v>551.451904296875</v>
      </c>
      <c r="N60" s="148" t="s">
        <v>28</v>
      </c>
      <c r="O60" s="148" t="s">
        <v>28</v>
      </c>
    </row>
    <row r="61" spans="1:15" x14ac:dyDescent="0.3">
      <c r="A61" s="20" t="s">
        <v>69</v>
      </c>
      <c r="B61" s="148" t="s">
        <v>28</v>
      </c>
      <c r="C61" s="148" t="s">
        <v>28</v>
      </c>
      <c r="D61" s="148" t="s">
        <v>28</v>
      </c>
      <c r="E61" s="148" t="s">
        <v>28</v>
      </c>
      <c r="F61" s="148">
        <v>3795.558837890625</v>
      </c>
      <c r="G61" s="148">
        <v>5514.205078125</v>
      </c>
      <c r="H61" s="148">
        <v>10899.8115234375</v>
      </c>
      <c r="I61" s="148">
        <v>13091.150390625</v>
      </c>
      <c r="J61" s="148">
        <v>8401.5595703125</v>
      </c>
      <c r="K61" s="148">
        <v>7956.05517578125</v>
      </c>
      <c r="L61" s="148" t="s">
        <v>28</v>
      </c>
      <c r="M61" s="148" t="s">
        <v>28</v>
      </c>
      <c r="N61" s="148">
        <v>41702.28515625</v>
      </c>
      <c r="O61" s="148" t="s">
        <v>28</v>
      </c>
    </row>
    <row r="62" spans="1:15" x14ac:dyDescent="0.3">
      <c r="A62" s="20" t="s">
        <v>70</v>
      </c>
      <c r="B62" s="148" t="s">
        <v>28</v>
      </c>
      <c r="C62" s="148" t="s">
        <v>28</v>
      </c>
      <c r="D62" s="148" t="s">
        <v>28</v>
      </c>
      <c r="E62" s="148" t="s">
        <v>28</v>
      </c>
      <c r="F62" s="148" t="s">
        <v>28</v>
      </c>
      <c r="G62" s="148" t="s">
        <v>28</v>
      </c>
      <c r="H62" s="148" t="s">
        <v>28</v>
      </c>
      <c r="I62" s="148" t="s">
        <v>28</v>
      </c>
      <c r="J62" s="148" t="s">
        <v>28</v>
      </c>
      <c r="K62" s="148" t="s">
        <v>28</v>
      </c>
      <c r="L62" s="148" t="s">
        <v>28</v>
      </c>
      <c r="M62" s="148" t="s">
        <v>28</v>
      </c>
      <c r="N62" s="148" t="s">
        <v>28</v>
      </c>
      <c r="O62" s="148" t="s">
        <v>28</v>
      </c>
    </row>
    <row r="63" spans="1:15" x14ac:dyDescent="0.3">
      <c r="A63" s="20" t="s">
        <v>71</v>
      </c>
      <c r="B63" s="148" t="s">
        <v>28</v>
      </c>
      <c r="C63" s="148" t="s">
        <v>28</v>
      </c>
      <c r="D63" s="148" t="s">
        <v>28</v>
      </c>
      <c r="E63" s="148" t="s">
        <v>28</v>
      </c>
      <c r="F63" s="148">
        <v>90965.6171875</v>
      </c>
      <c r="G63" s="148">
        <v>123341.953125</v>
      </c>
      <c r="H63" s="148">
        <v>182042.03125</v>
      </c>
      <c r="I63" s="148">
        <v>219521.6875</v>
      </c>
      <c r="J63" s="148">
        <v>167594.1875</v>
      </c>
      <c r="K63" s="148">
        <v>172302</v>
      </c>
      <c r="L63" s="148">
        <v>145298.46875</v>
      </c>
      <c r="M63" s="148">
        <v>126151.4296875</v>
      </c>
      <c r="N63" s="148">
        <v>783465.5</v>
      </c>
      <c r="O63" s="148" t="s">
        <v>28</v>
      </c>
    </row>
    <row r="64" spans="1:15" x14ac:dyDescent="0.3">
      <c r="A64" s="20" t="s">
        <v>72</v>
      </c>
      <c r="B64" s="148" t="s">
        <v>28</v>
      </c>
      <c r="C64" s="148" t="s">
        <v>28</v>
      </c>
      <c r="D64" s="148" t="s">
        <v>28</v>
      </c>
      <c r="E64" s="148" t="s">
        <v>28</v>
      </c>
      <c r="F64" s="148" t="s">
        <v>28</v>
      </c>
      <c r="G64" s="148" t="s">
        <v>28</v>
      </c>
      <c r="H64" s="148" t="s">
        <v>28</v>
      </c>
      <c r="I64" s="148" t="s">
        <v>28</v>
      </c>
      <c r="J64" s="148" t="s">
        <v>28</v>
      </c>
      <c r="K64" s="148">
        <v>6820.123046875</v>
      </c>
      <c r="L64" s="148" t="s">
        <v>28</v>
      </c>
      <c r="M64" s="148" t="s">
        <v>28</v>
      </c>
      <c r="N64" s="148" t="s">
        <v>28</v>
      </c>
      <c r="O64" s="148" t="s">
        <v>28</v>
      </c>
    </row>
    <row r="65" spans="1:15" x14ac:dyDescent="0.3">
      <c r="A65" s="20" t="s">
        <v>73</v>
      </c>
      <c r="B65" s="148" t="s">
        <v>28</v>
      </c>
      <c r="C65" s="148" t="s">
        <v>28</v>
      </c>
      <c r="D65" s="148" t="s">
        <v>28</v>
      </c>
      <c r="E65" s="148" t="s">
        <v>28</v>
      </c>
      <c r="F65" s="148">
        <v>17441.1953125</v>
      </c>
      <c r="G65" s="148">
        <v>23165.044921875</v>
      </c>
      <c r="H65" s="148">
        <v>33726.78125</v>
      </c>
      <c r="I65" s="148">
        <v>30695.408203125</v>
      </c>
      <c r="J65" s="148">
        <v>29881.515625</v>
      </c>
      <c r="K65" s="148">
        <v>21768.421875</v>
      </c>
      <c r="L65" s="148">
        <v>13102.921875</v>
      </c>
      <c r="M65" s="148">
        <v>10697.935546875</v>
      </c>
      <c r="N65" s="148">
        <v>134909.9375</v>
      </c>
      <c r="O65" s="148" t="s">
        <v>28</v>
      </c>
    </row>
    <row r="66" spans="1:15" x14ac:dyDescent="0.3">
      <c r="A66" s="20" t="s">
        <v>74</v>
      </c>
      <c r="B66" s="148" t="s">
        <v>28</v>
      </c>
      <c r="C66" s="148" t="s">
        <v>28</v>
      </c>
      <c r="D66" s="148" t="s">
        <v>28</v>
      </c>
      <c r="E66" s="148" t="s">
        <v>28</v>
      </c>
      <c r="F66" s="148" t="s">
        <v>28</v>
      </c>
      <c r="G66" s="148" t="s">
        <v>28</v>
      </c>
      <c r="H66" s="148" t="s">
        <v>28</v>
      </c>
      <c r="I66" s="148" t="s">
        <v>28</v>
      </c>
      <c r="J66" s="148" t="s">
        <v>28</v>
      </c>
      <c r="K66" s="148" t="s">
        <v>28</v>
      </c>
      <c r="L66" s="148">
        <v>2094.602783203125</v>
      </c>
      <c r="M66" s="148">
        <v>1491.431640625</v>
      </c>
      <c r="N66" s="148" t="s">
        <v>28</v>
      </c>
      <c r="O66" s="148" t="s">
        <v>28</v>
      </c>
    </row>
    <row r="67" spans="1:15" x14ac:dyDescent="0.3">
      <c r="A67" s="20" t="s">
        <v>75</v>
      </c>
      <c r="B67" s="148" t="s">
        <v>28</v>
      </c>
      <c r="C67" s="148" t="s">
        <v>28</v>
      </c>
      <c r="D67" s="148" t="s">
        <v>28</v>
      </c>
      <c r="E67" s="148" t="s">
        <v>28</v>
      </c>
      <c r="F67" s="148">
        <v>5214.4775390625</v>
      </c>
      <c r="G67" s="148">
        <v>10798.5478515625</v>
      </c>
      <c r="H67" s="148">
        <v>16879.119140625</v>
      </c>
      <c r="I67" s="148">
        <v>27076.849609375</v>
      </c>
      <c r="J67" s="148">
        <v>14911.626953125</v>
      </c>
      <c r="K67" s="148">
        <v>13920.7255859375</v>
      </c>
      <c r="L67" s="148">
        <v>11595.037109375</v>
      </c>
      <c r="M67" s="148">
        <v>7013.73779296875</v>
      </c>
      <c r="N67" s="148">
        <v>74880.625</v>
      </c>
      <c r="O67" s="148" t="s">
        <v>28</v>
      </c>
    </row>
    <row r="68" spans="1:15" x14ac:dyDescent="0.3">
      <c r="A68" s="20" t="s">
        <v>76</v>
      </c>
      <c r="B68" s="148" t="s">
        <v>28</v>
      </c>
      <c r="C68" s="148" t="s">
        <v>28</v>
      </c>
      <c r="D68" s="148" t="s">
        <v>28</v>
      </c>
      <c r="E68" s="148" t="s">
        <v>28</v>
      </c>
      <c r="F68" s="148">
        <v>8997.41796875</v>
      </c>
      <c r="G68" s="148">
        <v>11723.3349609375</v>
      </c>
      <c r="H68" s="148">
        <v>20479.33984375</v>
      </c>
      <c r="I68" s="148">
        <v>21661.431640625</v>
      </c>
      <c r="J68" s="148">
        <v>14940.0517578125</v>
      </c>
      <c r="K68" s="148">
        <v>13135.8212890625</v>
      </c>
      <c r="L68" s="148">
        <v>6526.6298828125</v>
      </c>
      <c r="M68" s="148">
        <v>4923.7060546875</v>
      </c>
      <c r="N68" s="148">
        <v>77801.578125</v>
      </c>
      <c r="O68" s="148" t="s">
        <v>28</v>
      </c>
    </row>
    <row r="69" spans="1:15" x14ac:dyDescent="0.3">
      <c r="A69" s="20" t="s">
        <v>77</v>
      </c>
      <c r="B69" s="148" t="s">
        <v>28</v>
      </c>
      <c r="C69" s="148" t="s">
        <v>28</v>
      </c>
      <c r="D69" s="148" t="s">
        <v>28</v>
      </c>
      <c r="E69" s="148" t="s">
        <v>28</v>
      </c>
      <c r="F69" s="148">
        <v>4648.66796875</v>
      </c>
      <c r="G69" s="148">
        <v>5501.30078125</v>
      </c>
      <c r="H69" s="148">
        <v>8354.0009765625</v>
      </c>
      <c r="I69" s="148">
        <v>8628.6142578125</v>
      </c>
      <c r="J69" s="148">
        <v>6570.35791015625</v>
      </c>
      <c r="K69" s="148">
        <v>4577.203125</v>
      </c>
      <c r="L69" s="148">
        <v>2021.06591796875</v>
      </c>
      <c r="M69" s="148">
        <v>1126.109130859375</v>
      </c>
      <c r="N69" s="148">
        <v>33702.94140625</v>
      </c>
      <c r="O69" s="148" t="s">
        <v>28</v>
      </c>
    </row>
    <row r="70" spans="1:15" x14ac:dyDescent="0.3">
      <c r="A70" s="20" t="s">
        <v>78</v>
      </c>
      <c r="B70" s="148" t="s">
        <v>28</v>
      </c>
      <c r="C70" s="148" t="s">
        <v>28</v>
      </c>
      <c r="D70" s="148" t="s">
        <v>28</v>
      </c>
      <c r="E70" s="148" t="s">
        <v>28</v>
      </c>
      <c r="F70" s="148" t="s">
        <v>28</v>
      </c>
      <c r="G70" s="148" t="s">
        <v>28</v>
      </c>
      <c r="H70" s="148">
        <v>14465.287109375</v>
      </c>
      <c r="I70" s="148">
        <v>16647.39453125</v>
      </c>
      <c r="J70" s="148">
        <v>14361.166015625</v>
      </c>
      <c r="K70" s="148">
        <v>13761.7158203125</v>
      </c>
      <c r="L70" s="148">
        <v>11222.1259765625</v>
      </c>
      <c r="M70" s="148">
        <v>9371.2080078125</v>
      </c>
      <c r="N70" s="148" t="s">
        <v>28</v>
      </c>
      <c r="O70" s="148" t="s">
        <v>28</v>
      </c>
    </row>
    <row r="71" spans="1:15" x14ac:dyDescent="0.3">
      <c r="A71" s="20" t="s">
        <v>79</v>
      </c>
      <c r="B71" s="148" t="s">
        <v>28</v>
      </c>
      <c r="C71" s="148" t="s">
        <v>28</v>
      </c>
      <c r="D71" s="148" t="s">
        <v>28</v>
      </c>
      <c r="E71" s="148" t="s">
        <v>28</v>
      </c>
      <c r="F71" s="148">
        <v>60861.5</v>
      </c>
      <c r="G71" s="148">
        <v>89220.1328125</v>
      </c>
      <c r="H71" s="148">
        <v>139290.875</v>
      </c>
      <c r="I71" s="148">
        <v>148489.1875</v>
      </c>
      <c r="J71" s="148">
        <v>117065.4609375</v>
      </c>
      <c r="K71" s="148">
        <v>108931.015625</v>
      </c>
      <c r="L71" s="148">
        <v>63622.4140625</v>
      </c>
      <c r="M71" s="148">
        <v>53089.8203125</v>
      </c>
      <c r="N71" s="148">
        <v>554927.125</v>
      </c>
      <c r="O71" s="148" t="s">
        <v>28</v>
      </c>
    </row>
    <row r="72" spans="1:15" x14ac:dyDescent="0.3">
      <c r="A72" s="20" t="s">
        <v>80</v>
      </c>
      <c r="B72" s="148" t="s">
        <v>28</v>
      </c>
      <c r="C72" s="148" t="s">
        <v>28</v>
      </c>
      <c r="D72" s="148" t="s">
        <v>28</v>
      </c>
      <c r="E72" s="148" t="s">
        <v>28</v>
      </c>
      <c r="F72" s="148">
        <v>12335.5556640625</v>
      </c>
      <c r="G72" s="148">
        <v>18172.103515625</v>
      </c>
      <c r="H72" s="148">
        <v>24097.068359375</v>
      </c>
      <c r="I72" s="148">
        <v>30622.923828125</v>
      </c>
      <c r="J72" s="148">
        <v>23575.1953125</v>
      </c>
      <c r="K72" s="148">
        <v>25290.037109375</v>
      </c>
      <c r="L72" s="148">
        <v>18689.068359375</v>
      </c>
      <c r="M72" s="148">
        <v>16821.119140625</v>
      </c>
      <c r="N72" s="148">
        <v>108802.84375</v>
      </c>
      <c r="O72" s="148" t="s">
        <v>28</v>
      </c>
    </row>
    <row r="73" spans="1:15" x14ac:dyDescent="0.3">
      <c r="A73" s="20" t="s">
        <v>81</v>
      </c>
      <c r="B73" s="148" t="s">
        <v>28</v>
      </c>
      <c r="C73" s="148" t="s">
        <v>28</v>
      </c>
      <c r="D73" s="148" t="s">
        <v>28</v>
      </c>
      <c r="E73" s="148" t="s">
        <v>28</v>
      </c>
      <c r="F73" s="148">
        <v>3800.550537109375</v>
      </c>
      <c r="G73" s="148">
        <v>7332.693359375</v>
      </c>
      <c r="H73" s="148">
        <v>12440.7236328125</v>
      </c>
      <c r="I73" s="148">
        <v>13627.9033203125</v>
      </c>
      <c r="J73" s="148">
        <v>8072.90380859375</v>
      </c>
      <c r="K73" s="148">
        <v>7989.57568359375</v>
      </c>
      <c r="L73" s="148">
        <v>6458.16259765625</v>
      </c>
      <c r="M73" s="148">
        <v>4271.2236328125</v>
      </c>
      <c r="N73" s="148">
        <v>45274.7734375</v>
      </c>
      <c r="O73" s="148" t="s">
        <v>28</v>
      </c>
    </row>
    <row r="74" spans="1:15" x14ac:dyDescent="0.3">
      <c r="A74" s="20" t="s">
        <v>82</v>
      </c>
      <c r="B74" s="148" t="s">
        <v>28</v>
      </c>
      <c r="C74" s="148" t="s">
        <v>28</v>
      </c>
      <c r="D74" s="148" t="s">
        <v>28</v>
      </c>
      <c r="E74" s="148" t="s">
        <v>28</v>
      </c>
      <c r="F74" s="148" t="s">
        <v>28</v>
      </c>
      <c r="G74" s="148" t="s">
        <v>28</v>
      </c>
      <c r="H74" s="148" t="s">
        <v>28</v>
      </c>
      <c r="I74" s="148" t="s">
        <v>28</v>
      </c>
      <c r="J74" s="148" t="s">
        <v>28</v>
      </c>
      <c r="K74" s="148" t="s">
        <v>28</v>
      </c>
      <c r="L74" s="148" t="s">
        <v>28</v>
      </c>
      <c r="M74" s="148" t="s">
        <v>28</v>
      </c>
      <c r="N74" s="148" t="s">
        <v>28</v>
      </c>
      <c r="O74" s="148" t="s">
        <v>28</v>
      </c>
    </row>
  </sheetData>
  <conditionalFormatting sqref="A27:A28">
    <cfRule type="expression" dxfId="391" priority="24" stopIfTrue="1">
      <formula>ISERROR(A27)</formula>
    </cfRule>
  </conditionalFormatting>
  <conditionalFormatting sqref="A58">
    <cfRule type="expression" dxfId="390" priority="25" stopIfTrue="1">
      <formula>ISERROR(A58)</formula>
    </cfRule>
  </conditionalFormatting>
  <conditionalFormatting sqref="A39">
    <cfRule type="expression" dxfId="389" priority="27" stopIfTrue="1">
      <formula>ISERROR(A39)</formula>
    </cfRule>
  </conditionalFormatting>
  <conditionalFormatting sqref="A40">
    <cfRule type="expression" dxfId="388" priority="26" stopIfTrue="1">
      <formula>ISERROR(A40)</formula>
    </cfRule>
  </conditionalFormatting>
  <conditionalFormatting sqref="A30:A34">
    <cfRule type="expression" dxfId="387" priority="23" stopIfTrue="1">
      <formula>ISERROR(A30)</formula>
    </cfRule>
  </conditionalFormatting>
  <conditionalFormatting sqref="A36:A38">
    <cfRule type="expression" dxfId="386" priority="22" stopIfTrue="1">
      <formula>ISERROR(A36)</formula>
    </cfRule>
  </conditionalFormatting>
  <conditionalFormatting sqref="A41:A44">
    <cfRule type="expression" dxfId="385" priority="21" stopIfTrue="1">
      <formula>ISERROR(A41)</formula>
    </cfRule>
  </conditionalFormatting>
  <conditionalFormatting sqref="A21">
    <cfRule type="expression" dxfId="384" priority="20" stopIfTrue="1">
      <formula>ISERROR(A21)</formula>
    </cfRule>
  </conditionalFormatting>
  <conditionalFormatting sqref="A25">
    <cfRule type="expression" dxfId="383" priority="19" stopIfTrue="1">
      <formula>ISERROR(A25)</formula>
    </cfRule>
  </conditionalFormatting>
  <conditionalFormatting sqref="A49">
    <cfRule type="expression" dxfId="382" priority="14" stopIfTrue="1">
      <formula>ISERROR(A49)</formula>
    </cfRule>
  </conditionalFormatting>
  <conditionalFormatting sqref="A5">
    <cfRule type="expression" dxfId="381" priority="13" stopIfTrue="1">
      <formula>ISERROR(A5)</formula>
    </cfRule>
  </conditionalFormatting>
  <conditionalFormatting sqref="A22:A24">
    <cfRule type="expression" dxfId="380" priority="12" stopIfTrue="1">
      <formula>ISERROR(A22)</formula>
    </cfRule>
  </conditionalFormatting>
  <conditionalFormatting sqref="A55:A57">
    <cfRule type="expression" dxfId="379" priority="11" stopIfTrue="1">
      <formula>ISERROR(A55)</formula>
    </cfRule>
  </conditionalFormatting>
  <conditionalFormatting sqref="A52:A53">
    <cfRule type="expression" dxfId="378" priority="10" stopIfTrue="1">
      <formula>ISERROR(A52)</formula>
    </cfRule>
  </conditionalFormatting>
  <conditionalFormatting sqref="A59:A61">
    <cfRule type="expression" dxfId="377" priority="9" stopIfTrue="1">
      <formula>ISERROR(A59)</formula>
    </cfRule>
  </conditionalFormatting>
  <conditionalFormatting sqref="A64:A65">
    <cfRule type="expression" dxfId="376" priority="8" stopIfTrue="1">
      <formula>ISERROR(A64)</formula>
    </cfRule>
  </conditionalFormatting>
  <conditionalFormatting sqref="A62:A63">
    <cfRule type="expression" dxfId="375" priority="7" stopIfTrue="1">
      <formula>ISERROR(A62)</formula>
    </cfRule>
  </conditionalFormatting>
  <conditionalFormatting sqref="A6 A9:A11 A20 A15:A18">
    <cfRule type="expression" dxfId="374" priority="6" stopIfTrue="1">
      <formula>ISERROR(A6)</formula>
    </cfRule>
  </conditionalFormatting>
  <conditionalFormatting sqref="A7">
    <cfRule type="expression" dxfId="373" priority="5" stopIfTrue="1">
      <formula>ISERROR(A7)</formula>
    </cfRule>
  </conditionalFormatting>
  <conditionalFormatting sqref="A19 A13:A14">
    <cfRule type="expression" dxfId="372" priority="4" stopIfTrue="1">
      <formula>ISERROR(A13)</formula>
    </cfRule>
  </conditionalFormatting>
  <conditionalFormatting sqref="A46:A48">
    <cfRule type="expression" dxfId="371" priority="3" stopIfTrue="1">
      <formula>ISERROR(A46)</formula>
    </cfRule>
  </conditionalFormatting>
  <conditionalFormatting sqref="A66:A74">
    <cfRule type="expression" dxfId="370" priority="1" stopIfTrue="1">
      <formula>ISERROR(A66)</formula>
    </cfRule>
  </conditionalFormatting>
  <conditionalFormatting sqref="A26">
    <cfRule type="expression" dxfId="369" priority="30" stopIfTrue="1">
      <formula>ISERROR(A26)</formula>
    </cfRule>
  </conditionalFormatting>
  <conditionalFormatting sqref="A29">
    <cfRule type="expression" dxfId="368" priority="29" stopIfTrue="1">
      <formula>ISERROR(A29)</formula>
    </cfRule>
  </conditionalFormatting>
  <conditionalFormatting sqref="A35">
    <cfRule type="expression" dxfId="367" priority="28" stopIfTrue="1">
      <formula>ISERROR(A35)</formula>
    </cfRule>
  </conditionalFormatting>
  <conditionalFormatting sqref="A8">
    <cfRule type="expression" dxfId="366" priority="17" stopIfTrue="1">
      <formula>ISERROR(A8)</formula>
    </cfRule>
  </conditionalFormatting>
  <conditionalFormatting sqref="A54">
    <cfRule type="expression" dxfId="365" priority="18" stopIfTrue="1">
      <formula>ISERROR(A54)</formula>
    </cfRule>
  </conditionalFormatting>
  <conditionalFormatting sqref="A12">
    <cfRule type="expression" dxfId="364" priority="16" stopIfTrue="1">
      <formula>ISERROR(A12)</formula>
    </cfRule>
  </conditionalFormatting>
  <conditionalFormatting sqref="A45">
    <cfRule type="expression" dxfId="363" priority="15" stopIfTrue="1">
      <formula>ISERROR(A45)</formula>
    </cfRule>
  </conditionalFormatting>
  <conditionalFormatting sqref="A50:A51">
    <cfRule type="expression" dxfId="362" priority="2" stopIfTrue="1">
      <formula>ISERROR(A50)</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87502-3DD2-44B6-AFA7-C72095AB015A}">
  <dimension ref="A1:O74"/>
  <sheetViews>
    <sheetView workbookViewId="0">
      <selection sqref="A1:XFD1048576"/>
    </sheetView>
  </sheetViews>
  <sheetFormatPr baseColWidth="10" defaultColWidth="11.42578125" defaultRowHeight="15" x14ac:dyDescent="0.3"/>
  <cols>
    <col min="1" max="1" width="44.28515625" style="30" customWidth="1"/>
    <col min="2" max="2" width="11.7109375" style="30" customWidth="1"/>
    <col min="3" max="13" width="11.42578125" style="30"/>
    <col min="14" max="14" width="13.140625" style="30" bestFit="1" customWidth="1"/>
    <col min="15" max="15" width="12.85546875" style="30" bestFit="1" customWidth="1"/>
    <col min="16" max="16384" width="11.42578125" style="30"/>
  </cols>
  <sheetData>
    <row r="1" spans="1:15" ht="17.25" x14ac:dyDescent="0.35">
      <c r="A1" s="29" t="s">
        <v>286</v>
      </c>
      <c r="B1" s="29"/>
      <c r="C1" s="29"/>
      <c r="D1" s="29"/>
      <c r="E1" s="29"/>
      <c r="F1" s="29"/>
      <c r="G1" s="29"/>
      <c r="H1" s="29"/>
      <c r="I1" s="29"/>
      <c r="J1" s="29"/>
      <c r="K1" s="29"/>
      <c r="L1" s="29"/>
      <c r="M1" s="29"/>
      <c r="N1" s="29"/>
      <c r="O1" s="29"/>
    </row>
    <row r="2" spans="1:15" ht="17.25" x14ac:dyDescent="0.35">
      <c r="A2" s="29" t="s">
        <v>176</v>
      </c>
      <c r="B2" s="29"/>
      <c r="C2" s="29"/>
      <c r="D2" s="29"/>
      <c r="E2" s="29"/>
      <c r="F2" s="29"/>
      <c r="G2" s="29"/>
      <c r="H2" s="29"/>
      <c r="I2" s="29"/>
      <c r="J2" s="29"/>
      <c r="K2" s="29"/>
      <c r="L2" s="29"/>
      <c r="M2" s="29"/>
      <c r="N2" s="29"/>
      <c r="O2" s="29"/>
    </row>
    <row r="4" spans="1:15" s="58" customFormat="1" x14ac:dyDescent="0.3">
      <c r="A4" s="48" t="s">
        <v>9</v>
      </c>
      <c r="B4" s="32" t="s">
        <v>90</v>
      </c>
      <c r="C4" s="32" t="s">
        <v>91</v>
      </c>
      <c r="D4" s="32" t="s">
        <v>92</v>
      </c>
      <c r="E4" s="32" t="s">
        <v>93</v>
      </c>
      <c r="F4" s="32" t="s">
        <v>94</v>
      </c>
      <c r="G4" s="32" t="s">
        <v>95</v>
      </c>
      <c r="H4" s="32" t="s">
        <v>96</v>
      </c>
      <c r="I4" s="32" t="s">
        <v>97</v>
      </c>
      <c r="J4" s="32" t="s">
        <v>98</v>
      </c>
      <c r="K4" s="32" t="s">
        <v>99</v>
      </c>
      <c r="L4" s="32" t="s">
        <v>100</v>
      </c>
      <c r="M4" s="32" t="s">
        <v>101</v>
      </c>
      <c r="N4" s="32" t="s">
        <v>159</v>
      </c>
      <c r="O4" s="32" t="s">
        <v>132</v>
      </c>
    </row>
    <row r="5" spans="1:15" ht="17.25" x14ac:dyDescent="0.35">
      <c r="A5" s="143" t="s">
        <v>12</v>
      </c>
      <c r="B5" s="144" t="s">
        <v>28</v>
      </c>
      <c r="C5" s="144" t="s">
        <v>28</v>
      </c>
      <c r="D5" s="144" t="s">
        <v>28</v>
      </c>
      <c r="E5" s="144" t="s">
        <v>28</v>
      </c>
      <c r="F5" s="144">
        <v>22383.39453125</v>
      </c>
      <c r="G5" s="144">
        <v>46804.921875</v>
      </c>
      <c r="H5" s="144">
        <v>148450.15625</v>
      </c>
      <c r="I5" s="144">
        <v>171382.015625</v>
      </c>
      <c r="J5" s="144">
        <v>123047.3671875</v>
      </c>
      <c r="K5" s="144">
        <v>97736.9453125</v>
      </c>
      <c r="L5" s="144">
        <v>54686.27734375</v>
      </c>
      <c r="M5" s="144">
        <v>54328.640625</v>
      </c>
      <c r="N5" s="144">
        <v>512067.84375</v>
      </c>
      <c r="O5" s="144" t="s">
        <v>28</v>
      </c>
    </row>
    <row r="6" spans="1:15" x14ac:dyDescent="0.3">
      <c r="A6" s="145" t="s">
        <v>13</v>
      </c>
      <c r="B6" s="146" t="s">
        <v>28</v>
      </c>
      <c r="C6" s="146" t="s">
        <v>28</v>
      </c>
      <c r="D6" s="146" t="s">
        <v>28</v>
      </c>
      <c r="E6" s="146" t="s">
        <v>28</v>
      </c>
      <c r="F6" s="146">
        <v>6029.35302734375</v>
      </c>
      <c r="G6" s="146">
        <v>13351.01171875</v>
      </c>
      <c r="H6" s="146">
        <v>42885.69921875</v>
      </c>
      <c r="I6" s="146">
        <v>42563.92578125</v>
      </c>
      <c r="J6" s="146">
        <v>36566.43359375</v>
      </c>
      <c r="K6" s="146">
        <v>24914.45703125</v>
      </c>
      <c r="L6" s="146">
        <v>10058.392578125</v>
      </c>
      <c r="M6" s="146">
        <v>12005.1982421875</v>
      </c>
      <c r="N6" s="146">
        <v>141396.421875</v>
      </c>
      <c r="O6" s="146" t="s">
        <v>28</v>
      </c>
    </row>
    <row r="7" spans="1:15" x14ac:dyDescent="0.3">
      <c r="A7" s="145" t="s">
        <v>14</v>
      </c>
      <c r="B7" s="146" t="s">
        <v>28</v>
      </c>
      <c r="C7" s="146" t="s">
        <v>28</v>
      </c>
      <c r="D7" s="146" t="s">
        <v>28</v>
      </c>
      <c r="E7" s="146" t="s">
        <v>28</v>
      </c>
      <c r="F7" s="146">
        <v>16354.0419921875</v>
      </c>
      <c r="G7" s="146">
        <v>33453.90625</v>
      </c>
      <c r="H7" s="146">
        <v>105564.453125</v>
      </c>
      <c r="I7" s="146">
        <v>128818.09375</v>
      </c>
      <c r="J7" s="146">
        <v>86480.9375</v>
      </c>
      <c r="K7" s="146">
        <v>72822.4921875</v>
      </c>
      <c r="L7" s="146">
        <v>44627.8828125</v>
      </c>
      <c r="M7" s="146">
        <v>42323.44140625</v>
      </c>
      <c r="N7" s="146">
        <v>370671.4375</v>
      </c>
      <c r="O7" s="146" t="s">
        <v>28</v>
      </c>
    </row>
    <row r="8" spans="1:15" x14ac:dyDescent="0.3">
      <c r="A8" s="16" t="s">
        <v>15</v>
      </c>
      <c r="B8" s="147" t="s">
        <v>28</v>
      </c>
      <c r="C8" s="147" t="s">
        <v>28</v>
      </c>
      <c r="D8" s="147" t="s">
        <v>28</v>
      </c>
      <c r="E8" s="147" t="s">
        <v>28</v>
      </c>
      <c r="F8" s="147">
        <v>1071.935546875</v>
      </c>
      <c r="G8" s="147">
        <v>1985.9185791015625</v>
      </c>
      <c r="H8" s="147">
        <v>4794.22265625</v>
      </c>
      <c r="I8" s="147">
        <v>6568.69677734375</v>
      </c>
      <c r="J8" s="147">
        <v>3855.796142578125</v>
      </c>
      <c r="K8" s="147">
        <v>2993.873779296875</v>
      </c>
      <c r="L8" s="147">
        <v>2894.455078125</v>
      </c>
      <c r="M8" s="147">
        <v>2431.603271484375</v>
      </c>
      <c r="N8" s="147">
        <v>18276.5703125</v>
      </c>
      <c r="O8" s="147" t="s">
        <v>28</v>
      </c>
    </row>
    <row r="9" spans="1:15" x14ac:dyDescent="0.3">
      <c r="A9" s="25" t="s">
        <v>16</v>
      </c>
      <c r="B9" s="148" t="s">
        <v>28</v>
      </c>
      <c r="C9" s="148" t="s">
        <v>28</v>
      </c>
      <c r="D9" s="148" t="s">
        <v>28</v>
      </c>
      <c r="E9" s="148" t="s">
        <v>28</v>
      </c>
      <c r="F9" s="148">
        <v>792.70068359375</v>
      </c>
      <c r="G9" s="148">
        <v>1449.61083984375</v>
      </c>
      <c r="H9" s="148">
        <v>2929.82666015625</v>
      </c>
      <c r="I9" s="148">
        <v>3760.53515625</v>
      </c>
      <c r="J9" s="148">
        <v>2243.990234375</v>
      </c>
      <c r="K9" s="148">
        <v>1703.7735595703125</v>
      </c>
      <c r="L9" s="148">
        <v>1831.677001953125</v>
      </c>
      <c r="M9" s="148">
        <v>1568.8074951171875</v>
      </c>
      <c r="N9" s="148">
        <v>11176.6640625</v>
      </c>
      <c r="O9" s="148" t="s">
        <v>28</v>
      </c>
    </row>
    <row r="10" spans="1:15" x14ac:dyDescent="0.3">
      <c r="A10" s="25" t="s">
        <v>17</v>
      </c>
      <c r="B10" s="148" t="s">
        <v>28</v>
      </c>
      <c r="C10" s="148" t="s">
        <v>28</v>
      </c>
      <c r="D10" s="148" t="s">
        <v>28</v>
      </c>
      <c r="E10" s="148" t="s">
        <v>28</v>
      </c>
      <c r="F10" s="148">
        <v>219.07369995117188</v>
      </c>
      <c r="G10" s="148">
        <v>345.676025390625</v>
      </c>
      <c r="H10" s="148">
        <v>1381.131591796875</v>
      </c>
      <c r="I10" s="148">
        <v>2195.40869140625</v>
      </c>
      <c r="J10" s="148">
        <v>1074.5426025390625</v>
      </c>
      <c r="K10" s="148">
        <v>1000.2089233398438</v>
      </c>
      <c r="L10" s="148" t="s">
        <v>28</v>
      </c>
      <c r="M10" s="148" t="s">
        <v>28</v>
      </c>
      <c r="N10" s="148">
        <v>5215.83251953125</v>
      </c>
      <c r="O10" s="148" t="s">
        <v>28</v>
      </c>
    </row>
    <row r="11" spans="1:15" x14ac:dyDescent="0.3">
      <c r="A11" s="25" t="s">
        <v>18</v>
      </c>
      <c r="B11" s="148" t="s">
        <v>28</v>
      </c>
      <c r="C11" s="148" t="s">
        <v>28</v>
      </c>
      <c r="D11" s="148" t="s">
        <v>28</v>
      </c>
      <c r="E11" s="148" t="s">
        <v>28</v>
      </c>
      <c r="F11" s="148" t="s">
        <v>28</v>
      </c>
      <c r="G11" s="148" t="s">
        <v>28</v>
      </c>
      <c r="H11" s="148" t="s">
        <v>28</v>
      </c>
      <c r="I11" s="148" t="s">
        <v>28</v>
      </c>
      <c r="J11" s="148" t="s">
        <v>28</v>
      </c>
      <c r="K11" s="148" t="s">
        <v>28</v>
      </c>
      <c r="L11" s="148" t="s">
        <v>28</v>
      </c>
      <c r="M11" s="148" t="s">
        <v>28</v>
      </c>
      <c r="N11" s="148" t="s">
        <v>28</v>
      </c>
      <c r="O11" s="148" t="s">
        <v>28</v>
      </c>
    </row>
    <row r="12" spans="1:15" x14ac:dyDescent="0.3">
      <c r="A12" s="16" t="s">
        <v>19</v>
      </c>
      <c r="B12" s="147" t="s">
        <v>28</v>
      </c>
      <c r="C12" s="147" t="s">
        <v>28</v>
      </c>
      <c r="D12" s="147" t="s">
        <v>28</v>
      </c>
      <c r="E12" s="147" t="s">
        <v>28</v>
      </c>
      <c r="F12" s="147">
        <v>2826.582763671875</v>
      </c>
      <c r="G12" s="147">
        <v>5031.03564453125</v>
      </c>
      <c r="H12" s="147">
        <v>15758.8515625</v>
      </c>
      <c r="I12" s="147">
        <v>16604.58203125</v>
      </c>
      <c r="J12" s="147">
        <v>14394.9052734375</v>
      </c>
      <c r="K12" s="147">
        <v>7573.93896484375</v>
      </c>
      <c r="L12" s="147">
        <v>3964.23828125</v>
      </c>
      <c r="M12" s="147">
        <v>3542.02978515625</v>
      </c>
      <c r="N12" s="147">
        <v>54615.95703125</v>
      </c>
      <c r="O12" s="147" t="s">
        <v>28</v>
      </c>
    </row>
    <row r="13" spans="1:15" x14ac:dyDescent="0.3">
      <c r="A13" s="20" t="s">
        <v>20</v>
      </c>
      <c r="B13" s="148" t="s">
        <v>28</v>
      </c>
      <c r="C13" s="148" t="s">
        <v>28</v>
      </c>
      <c r="D13" s="148" t="s">
        <v>28</v>
      </c>
      <c r="E13" s="148" t="s">
        <v>28</v>
      </c>
      <c r="F13" s="148">
        <v>1687.3424072265625</v>
      </c>
      <c r="G13" s="148">
        <v>2380.5576171875</v>
      </c>
      <c r="H13" s="148">
        <v>7440.50537109375</v>
      </c>
      <c r="I13" s="148">
        <v>8150.361328125</v>
      </c>
      <c r="J13" s="148">
        <v>6751.8798828125</v>
      </c>
      <c r="K13" s="148">
        <v>4373.52001953125</v>
      </c>
      <c r="L13" s="148">
        <v>2243.27587890625</v>
      </c>
      <c r="M13" s="148">
        <v>2369.06494140625</v>
      </c>
      <c r="N13" s="148">
        <v>26410.646484375</v>
      </c>
      <c r="O13" s="148" t="s">
        <v>28</v>
      </c>
    </row>
    <row r="14" spans="1:15" x14ac:dyDescent="0.3">
      <c r="A14" s="20" t="s">
        <v>21</v>
      </c>
      <c r="B14" s="148" t="s">
        <v>28</v>
      </c>
      <c r="C14" s="148" t="s">
        <v>28</v>
      </c>
      <c r="D14" s="148" t="s">
        <v>28</v>
      </c>
      <c r="E14" s="148" t="s">
        <v>28</v>
      </c>
      <c r="F14" s="148">
        <v>188.20518493652344</v>
      </c>
      <c r="G14" s="148">
        <v>388.73464965820313</v>
      </c>
      <c r="H14" s="148">
        <v>1148.630859375</v>
      </c>
      <c r="I14" s="148">
        <v>1156.736328125</v>
      </c>
      <c r="J14" s="148">
        <v>748.23492431640625</v>
      </c>
      <c r="K14" s="148">
        <v>423.10305786132813</v>
      </c>
      <c r="L14" s="148">
        <v>326.18106079101563</v>
      </c>
      <c r="M14" s="148">
        <v>156.09814453125</v>
      </c>
      <c r="N14" s="148">
        <v>3630.5419921875</v>
      </c>
      <c r="O14" s="148" t="s">
        <v>28</v>
      </c>
    </row>
    <row r="15" spans="1:15" x14ac:dyDescent="0.3">
      <c r="A15" s="20" t="s">
        <v>22</v>
      </c>
      <c r="B15" s="148" t="s">
        <v>28</v>
      </c>
      <c r="C15" s="148" t="s">
        <v>28</v>
      </c>
      <c r="D15" s="148" t="s">
        <v>28</v>
      </c>
      <c r="E15" s="148" t="s">
        <v>28</v>
      </c>
      <c r="F15" s="148">
        <v>188.03152465820313</v>
      </c>
      <c r="G15" s="148">
        <v>541.16485595703125</v>
      </c>
      <c r="H15" s="148">
        <v>2910.52978515625</v>
      </c>
      <c r="I15" s="148">
        <v>2963.093505859375</v>
      </c>
      <c r="J15" s="148">
        <v>2359.542724609375</v>
      </c>
      <c r="K15" s="148">
        <v>811.93316650390625</v>
      </c>
      <c r="L15" s="148">
        <v>230.00761413574219</v>
      </c>
      <c r="M15" s="148">
        <v>87.464363098144531</v>
      </c>
      <c r="N15" s="148">
        <v>8962.3623046875</v>
      </c>
      <c r="O15" s="148" t="s">
        <v>28</v>
      </c>
    </row>
    <row r="16" spans="1:15" x14ac:dyDescent="0.3">
      <c r="A16" s="20" t="s">
        <v>23</v>
      </c>
      <c r="B16" s="148" t="s">
        <v>28</v>
      </c>
      <c r="C16" s="148" t="s">
        <v>28</v>
      </c>
      <c r="D16" s="148" t="s">
        <v>28</v>
      </c>
      <c r="E16" s="148" t="s">
        <v>28</v>
      </c>
      <c r="F16" s="148">
        <v>117.26236724853516</v>
      </c>
      <c r="G16" s="148">
        <v>435.75885009765625</v>
      </c>
      <c r="H16" s="148">
        <v>1339.2137451171875</v>
      </c>
      <c r="I16" s="148">
        <v>1084.295654296875</v>
      </c>
      <c r="J16" s="148">
        <v>948.55548095703125</v>
      </c>
      <c r="K16" s="148">
        <v>279.40673828125</v>
      </c>
      <c r="L16" s="148">
        <v>98.632415771484375</v>
      </c>
      <c r="M16" s="148">
        <v>47.925483703613281</v>
      </c>
      <c r="N16" s="148">
        <v>3925.086181640625</v>
      </c>
      <c r="O16" s="148" t="s">
        <v>28</v>
      </c>
    </row>
    <row r="17" spans="1:15" x14ac:dyDescent="0.3">
      <c r="A17" s="20" t="s">
        <v>24</v>
      </c>
      <c r="B17" s="148" t="s">
        <v>28</v>
      </c>
      <c r="C17" s="148" t="s">
        <v>28</v>
      </c>
      <c r="D17" s="148" t="s">
        <v>28</v>
      </c>
      <c r="E17" s="148" t="s">
        <v>28</v>
      </c>
      <c r="F17" s="148">
        <v>133.43109130859375</v>
      </c>
      <c r="G17" s="148">
        <v>318.4617919921875</v>
      </c>
      <c r="H17" s="148">
        <v>838.373046875</v>
      </c>
      <c r="I17" s="148">
        <v>766.65093994140625</v>
      </c>
      <c r="J17" s="148">
        <v>1752.1727294921875</v>
      </c>
      <c r="K17" s="148">
        <v>222.07365417480469</v>
      </c>
      <c r="L17" s="148">
        <v>178.07928466796875</v>
      </c>
      <c r="M17" s="148">
        <v>122.23757934570313</v>
      </c>
      <c r="N17" s="148">
        <v>3809.089599609375</v>
      </c>
      <c r="O17" s="148" t="s">
        <v>28</v>
      </c>
    </row>
    <row r="18" spans="1:15" x14ac:dyDescent="0.3">
      <c r="A18" s="20" t="s">
        <v>25</v>
      </c>
      <c r="B18" s="148" t="s">
        <v>28</v>
      </c>
      <c r="C18" s="148" t="s">
        <v>28</v>
      </c>
      <c r="D18" s="148" t="s">
        <v>28</v>
      </c>
      <c r="E18" s="148" t="s">
        <v>28</v>
      </c>
      <c r="F18" s="148">
        <v>474.80978393554688</v>
      </c>
      <c r="G18" s="148">
        <v>857.87890625</v>
      </c>
      <c r="H18" s="148">
        <v>1621.7203369140625</v>
      </c>
      <c r="I18" s="148">
        <v>1889.474365234375</v>
      </c>
      <c r="J18" s="148">
        <v>1538.3765869140625</v>
      </c>
      <c r="K18" s="148">
        <v>1348.7801513671875</v>
      </c>
      <c r="L18" s="148">
        <v>771.19390869140625</v>
      </c>
      <c r="M18" s="148">
        <v>711.0306396484375</v>
      </c>
      <c r="N18" s="148">
        <v>6382.259765625</v>
      </c>
      <c r="O18" s="148" t="s">
        <v>28</v>
      </c>
    </row>
    <row r="19" spans="1:15" x14ac:dyDescent="0.3">
      <c r="A19" s="20" t="s">
        <v>26</v>
      </c>
      <c r="B19" s="148" t="s">
        <v>28</v>
      </c>
      <c r="C19" s="148" t="s">
        <v>28</v>
      </c>
      <c r="D19" s="148" t="s">
        <v>28</v>
      </c>
      <c r="E19" s="148" t="s">
        <v>28</v>
      </c>
      <c r="F19" s="148">
        <v>23.897872924804688</v>
      </c>
      <c r="G19" s="148">
        <v>46.606803894042969</v>
      </c>
      <c r="H19" s="148">
        <v>207.83393859863281</v>
      </c>
      <c r="I19" s="148">
        <v>250.52043151855469</v>
      </c>
      <c r="J19" s="148">
        <v>106.07598114013672</v>
      </c>
      <c r="K19" s="148">
        <v>36.962562561035156</v>
      </c>
      <c r="L19" s="148">
        <v>41.772018432617188</v>
      </c>
      <c r="M19" s="148">
        <v>12.789840698242188</v>
      </c>
      <c r="N19" s="148">
        <v>634.93505859375</v>
      </c>
      <c r="O19" s="148" t="s">
        <v>28</v>
      </c>
    </row>
    <row r="20" spans="1:15" x14ac:dyDescent="0.3">
      <c r="A20" s="20" t="s">
        <v>27</v>
      </c>
      <c r="B20" s="148" t="s">
        <v>28</v>
      </c>
      <c r="C20" s="148" t="s">
        <v>28</v>
      </c>
      <c r="D20" s="148" t="s">
        <v>28</v>
      </c>
      <c r="E20" s="148" t="s">
        <v>28</v>
      </c>
      <c r="F20" s="148" t="s">
        <v>28</v>
      </c>
      <c r="G20" s="148" t="s">
        <v>28</v>
      </c>
      <c r="H20" s="148" t="s">
        <v>28</v>
      </c>
      <c r="I20" s="148" t="s">
        <v>28</v>
      </c>
      <c r="J20" s="148" t="s">
        <v>28</v>
      </c>
      <c r="K20" s="148" t="s">
        <v>28</v>
      </c>
      <c r="L20" s="148" t="s">
        <v>28</v>
      </c>
      <c r="M20" s="148" t="s">
        <v>28</v>
      </c>
      <c r="N20" s="148" t="s">
        <v>28</v>
      </c>
      <c r="O20" s="148" t="s">
        <v>28</v>
      </c>
    </row>
    <row r="21" spans="1:15" x14ac:dyDescent="0.3">
      <c r="A21" s="16" t="s">
        <v>29</v>
      </c>
      <c r="B21" s="147" t="s">
        <v>28</v>
      </c>
      <c r="C21" s="147" t="s">
        <v>28</v>
      </c>
      <c r="D21" s="147" t="s">
        <v>28</v>
      </c>
      <c r="E21" s="147" t="s">
        <v>28</v>
      </c>
      <c r="F21" s="147">
        <v>1301.2325439453125</v>
      </c>
      <c r="G21" s="147">
        <v>2176.956787109375</v>
      </c>
      <c r="H21" s="147">
        <v>4872.1044921875</v>
      </c>
      <c r="I21" s="147">
        <v>5857.02783203125</v>
      </c>
      <c r="J21" s="147">
        <v>3867.63916015625</v>
      </c>
      <c r="K21" s="147">
        <v>2797.957275390625</v>
      </c>
      <c r="L21" s="147">
        <v>1729.4774169921875</v>
      </c>
      <c r="M21" s="147">
        <v>1575.5313720703125</v>
      </c>
      <c r="N21" s="147">
        <v>18074.9609375</v>
      </c>
      <c r="O21" s="147" t="s">
        <v>28</v>
      </c>
    </row>
    <row r="22" spans="1:15" x14ac:dyDescent="0.3">
      <c r="A22" s="20" t="s">
        <v>30</v>
      </c>
      <c r="B22" s="148" t="s">
        <v>28</v>
      </c>
      <c r="C22" s="148" t="s">
        <v>28</v>
      </c>
      <c r="D22" s="148" t="s">
        <v>28</v>
      </c>
      <c r="E22" s="148" t="s">
        <v>28</v>
      </c>
      <c r="F22" s="148">
        <v>224.83502197265625</v>
      </c>
      <c r="G22" s="148">
        <v>398.96185302734375</v>
      </c>
      <c r="H22" s="148">
        <v>1051.0733642578125</v>
      </c>
      <c r="I22" s="148">
        <v>1724.9068603515625</v>
      </c>
      <c r="J22" s="148">
        <v>1172.1644287109375</v>
      </c>
      <c r="K22" s="148">
        <v>865.9749755859375</v>
      </c>
      <c r="L22" s="148" t="s">
        <v>28</v>
      </c>
      <c r="M22" s="148" t="s">
        <v>28</v>
      </c>
      <c r="N22" s="148">
        <v>4571.94140625</v>
      </c>
      <c r="O22" s="148" t="s">
        <v>28</v>
      </c>
    </row>
    <row r="23" spans="1:15" x14ac:dyDescent="0.3">
      <c r="A23" s="20" t="s">
        <v>31</v>
      </c>
      <c r="B23" s="148" t="s">
        <v>28</v>
      </c>
      <c r="C23" s="148" t="s">
        <v>28</v>
      </c>
      <c r="D23" s="148" t="s">
        <v>28</v>
      </c>
      <c r="E23" s="148" t="s">
        <v>28</v>
      </c>
      <c r="F23" s="148">
        <v>50.392009735107422</v>
      </c>
      <c r="G23" s="148">
        <v>69.902755737304688</v>
      </c>
      <c r="H23" s="148" t="s">
        <v>28</v>
      </c>
      <c r="I23" s="148" t="s">
        <v>28</v>
      </c>
      <c r="J23" s="148" t="s">
        <v>28</v>
      </c>
      <c r="K23" s="148">
        <v>125.49144744873047</v>
      </c>
      <c r="L23" s="148" t="s">
        <v>28</v>
      </c>
      <c r="M23" s="148" t="s">
        <v>28</v>
      </c>
      <c r="N23" s="148" t="s">
        <v>28</v>
      </c>
      <c r="O23" s="148" t="s">
        <v>28</v>
      </c>
    </row>
    <row r="24" spans="1:15" x14ac:dyDescent="0.3">
      <c r="A24" s="20" t="s">
        <v>32</v>
      </c>
      <c r="B24" s="148" t="s">
        <v>28</v>
      </c>
      <c r="C24" s="148" t="s">
        <v>28</v>
      </c>
      <c r="D24" s="148" t="s">
        <v>28</v>
      </c>
      <c r="E24" s="148" t="s">
        <v>28</v>
      </c>
      <c r="F24" s="148">
        <v>1026.0054931640625</v>
      </c>
      <c r="G24" s="148">
        <v>1708.0921630859375</v>
      </c>
      <c r="H24" s="148">
        <v>3338.157958984375</v>
      </c>
      <c r="I24" s="148">
        <v>3406.595458984375</v>
      </c>
      <c r="J24" s="148">
        <v>2363.720703125</v>
      </c>
      <c r="K24" s="148">
        <v>1806.49072265625</v>
      </c>
      <c r="L24" s="148">
        <v>1088.1182861328125</v>
      </c>
      <c r="M24" s="148">
        <v>1156.0576171875</v>
      </c>
      <c r="N24" s="148">
        <v>11842.572265625</v>
      </c>
      <c r="O24" s="148" t="s">
        <v>28</v>
      </c>
    </row>
    <row r="25" spans="1:15" x14ac:dyDescent="0.3">
      <c r="A25" s="16" t="s">
        <v>33</v>
      </c>
      <c r="B25" s="147" t="s">
        <v>28</v>
      </c>
      <c r="C25" s="147" t="s">
        <v>28</v>
      </c>
      <c r="D25" s="147" t="s">
        <v>28</v>
      </c>
      <c r="E25" s="147" t="s">
        <v>28</v>
      </c>
      <c r="F25" s="147">
        <v>142.15789794921875</v>
      </c>
      <c r="G25" s="147">
        <v>285.21310424804688</v>
      </c>
      <c r="H25" s="147">
        <v>559.5634765625</v>
      </c>
      <c r="I25" s="147">
        <v>889.70440673828125</v>
      </c>
      <c r="J25" s="147">
        <v>432.60220336914063</v>
      </c>
      <c r="K25" s="147">
        <v>215.560791015625</v>
      </c>
      <c r="L25" s="147">
        <v>141.01036071777344</v>
      </c>
      <c r="M25" s="147">
        <v>99.945907592773438</v>
      </c>
      <c r="N25" s="147">
        <v>2309.2412109375</v>
      </c>
      <c r="O25" s="147" t="s">
        <v>28</v>
      </c>
    </row>
    <row r="26" spans="1:15" x14ac:dyDescent="0.3">
      <c r="A26" s="16" t="s">
        <v>34</v>
      </c>
      <c r="B26" s="147" t="s">
        <v>28</v>
      </c>
      <c r="C26" s="147" t="s">
        <v>28</v>
      </c>
      <c r="D26" s="147" t="s">
        <v>28</v>
      </c>
      <c r="E26" s="147" t="s">
        <v>28</v>
      </c>
      <c r="F26" s="147">
        <v>854.7384033203125</v>
      </c>
      <c r="G26" s="147">
        <v>3334.880859375</v>
      </c>
      <c r="H26" s="147">
        <v>12843.0888671875</v>
      </c>
      <c r="I26" s="147">
        <v>12792.74609375</v>
      </c>
      <c r="J26" s="147">
        <v>11019.333984375</v>
      </c>
      <c r="K26" s="147">
        <v>6938.638671875</v>
      </c>
      <c r="L26" s="147">
        <v>2073.308349609375</v>
      </c>
      <c r="M26" s="147">
        <v>1826.224365234375</v>
      </c>
      <c r="N26" s="147">
        <v>40844.7890625</v>
      </c>
      <c r="O26" s="147" t="s">
        <v>28</v>
      </c>
    </row>
    <row r="27" spans="1:15" x14ac:dyDescent="0.3">
      <c r="A27" s="20" t="s">
        <v>35</v>
      </c>
      <c r="B27" s="148" t="s">
        <v>28</v>
      </c>
      <c r="C27" s="148" t="s">
        <v>28</v>
      </c>
      <c r="D27" s="148" t="s">
        <v>28</v>
      </c>
      <c r="E27" s="148" t="s">
        <v>28</v>
      </c>
      <c r="F27" s="148">
        <v>268.864990234375</v>
      </c>
      <c r="G27" s="148">
        <v>1185.7496337890625</v>
      </c>
      <c r="H27" s="148">
        <v>6423.794921875</v>
      </c>
      <c r="I27" s="148">
        <v>5541.45703125</v>
      </c>
      <c r="J27" s="148">
        <v>4909.8154296875</v>
      </c>
      <c r="K27" s="148">
        <v>3016.380126953125</v>
      </c>
      <c r="L27" s="148" t="s">
        <v>28</v>
      </c>
      <c r="M27" s="148" t="s">
        <v>28</v>
      </c>
      <c r="N27" s="148">
        <v>18329.681640625</v>
      </c>
      <c r="O27" s="148" t="s">
        <v>28</v>
      </c>
    </row>
    <row r="28" spans="1:15" x14ac:dyDescent="0.3">
      <c r="A28" s="20" t="s">
        <v>36</v>
      </c>
      <c r="B28" s="148" t="s">
        <v>28</v>
      </c>
      <c r="C28" s="148" t="s">
        <v>28</v>
      </c>
      <c r="D28" s="148" t="s">
        <v>28</v>
      </c>
      <c r="E28" s="148" t="s">
        <v>28</v>
      </c>
      <c r="F28" s="148">
        <v>585.8734130859375</v>
      </c>
      <c r="G28" s="148">
        <v>2149.13134765625</v>
      </c>
      <c r="H28" s="148">
        <v>6419.29443359375</v>
      </c>
      <c r="I28" s="148">
        <v>7251.2890625</v>
      </c>
      <c r="J28" s="148">
        <v>6109.5185546875</v>
      </c>
      <c r="K28" s="148">
        <v>3922.258544921875</v>
      </c>
      <c r="L28" s="148" t="s">
        <v>28</v>
      </c>
      <c r="M28" s="148" t="s">
        <v>28</v>
      </c>
      <c r="N28" s="148">
        <v>22515.107421875</v>
      </c>
      <c r="O28" s="148" t="s">
        <v>28</v>
      </c>
    </row>
    <row r="29" spans="1:15" x14ac:dyDescent="0.3">
      <c r="A29" s="16" t="s">
        <v>37</v>
      </c>
      <c r="B29" s="147" t="s">
        <v>28</v>
      </c>
      <c r="C29" s="147" t="s">
        <v>28</v>
      </c>
      <c r="D29" s="147" t="s">
        <v>28</v>
      </c>
      <c r="E29" s="147" t="s">
        <v>28</v>
      </c>
      <c r="F29" s="147">
        <v>7466.5380859375</v>
      </c>
      <c r="G29" s="147">
        <v>15414.0439453125</v>
      </c>
      <c r="H29" s="147">
        <v>52213.05078125</v>
      </c>
      <c r="I29" s="147">
        <v>68428.9140625</v>
      </c>
      <c r="J29" s="147">
        <v>49021.41796875</v>
      </c>
      <c r="K29" s="147">
        <v>42088.83984375</v>
      </c>
      <c r="L29" s="147">
        <v>24241.904296875</v>
      </c>
      <c r="M29" s="147">
        <v>24931.986328125</v>
      </c>
      <c r="N29" s="147">
        <v>192543.96875</v>
      </c>
      <c r="O29" s="147" t="s">
        <v>28</v>
      </c>
    </row>
    <row r="30" spans="1:15" x14ac:dyDescent="0.3">
      <c r="A30" s="20" t="s">
        <v>38</v>
      </c>
      <c r="B30" s="148" t="s">
        <v>28</v>
      </c>
      <c r="C30" s="148" t="s">
        <v>28</v>
      </c>
      <c r="D30" s="148" t="s">
        <v>28</v>
      </c>
      <c r="E30" s="148" t="s">
        <v>28</v>
      </c>
      <c r="F30" s="148" t="s">
        <v>28</v>
      </c>
      <c r="G30" s="148" t="s">
        <v>28</v>
      </c>
      <c r="H30" s="148" t="s">
        <v>28</v>
      </c>
      <c r="I30" s="148" t="s">
        <v>28</v>
      </c>
      <c r="J30" s="148" t="s">
        <v>28</v>
      </c>
      <c r="K30" s="148" t="s">
        <v>28</v>
      </c>
      <c r="L30" s="148">
        <v>33.998504638671875</v>
      </c>
      <c r="M30" s="148">
        <v>14.336814880371094</v>
      </c>
      <c r="N30" s="148" t="s">
        <v>28</v>
      </c>
      <c r="O30" s="148" t="s">
        <v>28</v>
      </c>
    </row>
    <row r="31" spans="1:15" x14ac:dyDescent="0.3">
      <c r="A31" s="20" t="s">
        <v>39</v>
      </c>
      <c r="B31" s="148" t="s">
        <v>28</v>
      </c>
      <c r="C31" s="148" t="s">
        <v>28</v>
      </c>
      <c r="D31" s="148" t="s">
        <v>28</v>
      </c>
      <c r="E31" s="148" t="s">
        <v>28</v>
      </c>
      <c r="F31" s="148">
        <v>724.954833984375</v>
      </c>
      <c r="G31" s="148">
        <v>1398.009765625</v>
      </c>
      <c r="H31" s="148">
        <v>6007.8056640625</v>
      </c>
      <c r="I31" s="148">
        <v>4789.76904296875</v>
      </c>
      <c r="J31" s="148">
        <v>4269.5419921875</v>
      </c>
      <c r="K31" s="148">
        <v>2475.07421875</v>
      </c>
      <c r="L31" s="148">
        <v>839.74871826171875</v>
      </c>
      <c r="M31" s="148">
        <v>799.211669921875</v>
      </c>
      <c r="N31" s="148">
        <v>17190.08203125</v>
      </c>
      <c r="O31" s="148" t="s">
        <v>28</v>
      </c>
    </row>
    <row r="32" spans="1:15" x14ac:dyDescent="0.3">
      <c r="A32" s="20" t="s">
        <v>40</v>
      </c>
      <c r="B32" s="148" t="s">
        <v>28</v>
      </c>
      <c r="C32" s="148" t="s">
        <v>28</v>
      </c>
      <c r="D32" s="148" t="s">
        <v>28</v>
      </c>
      <c r="E32" s="148" t="s">
        <v>28</v>
      </c>
      <c r="F32" s="148">
        <v>3481.01806640625</v>
      </c>
      <c r="G32" s="148">
        <v>6198.8212890625</v>
      </c>
      <c r="H32" s="148">
        <v>16947.673828125</v>
      </c>
      <c r="I32" s="148">
        <v>22765.77734375</v>
      </c>
      <c r="J32" s="148">
        <v>14959.4921875</v>
      </c>
      <c r="K32" s="148">
        <v>13451.47265625</v>
      </c>
      <c r="L32" s="148">
        <v>8689.0595703125</v>
      </c>
      <c r="M32" s="148">
        <v>9313.673828125</v>
      </c>
      <c r="N32" s="148">
        <v>64352.78125</v>
      </c>
      <c r="O32" s="148" t="s">
        <v>28</v>
      </c>
    </row>
    <row r="33" spans="1:15" x14ac:dyDescent="0.3">
      <c r="A33" s="20" t="s">
        <v>41</v>
      </c>
      <c r="B33" s="148" t="s">
        <v>28</v>
      </c>
      <c r="C33" s="148" t="s">
        <v>28</v>
      </c>
      <c r="D33" s="148" t="s">
        <v>28</v>
      </c>
      <c r="E33" s="148" t="s">
        <v>28</v>
      </c>
      <c r="F33" s="148">
        <v>2552.570556640625</v>
      </c>
      <c r="G33" s="148">
        <v>6308.107421875</v>
      </c>
      <c r="H33" s="148">
        <v>23989.755859375</v>
      </c>
      <c r="I33" s="148">
        <v>33080.75</v>
      </c>
      <c r="J33" s="148">
        <v>21661.416015625</v>
      </c>
      <c r="K33" s="148">
        <v>20530.36328125</v>
      </c>
      <c r="L33" s="148">
        <v>12851.7880859375</v>
      </c>
      <c r="M33" s="148">
        <v>13726.498046875</v>
      </c>
      <c r="N33" s="148">
        <v>87592.6015625</v>
      </c>
      <c r="O33" s="148" t="s">
        <v>28</v>
      </c>
    </row>
    <row r="34" spans="1:15" x14ac:dyDescent="0.3">
      <c r="A34" s="20" t="s">
        <v>42</v>
      </c>
      <c r="B34" s="148" t="s">
        <v>28</v>
      </c>
      <c r="C34" s="148" t="s">
        <v>28</v>
      </c>
      <c r="D34" s="148" t="s">
        <v>28</v>
      </c>
      <c r="E34" s="148" t="s">
        <v>28</v>
      </c>
      <c r="F34" s="148">
        <v>619.3612060546875</v>
      </c>
      <c r="G34" s="148">
        <v>1391.6578369140625</v>
      </c>
      <c r="H34" s="148">
        <v>4600.9716796875</v>
      </c>
      <c r="I34" s="148">
        <v>6522.5234375</v>
      </c>
      <c r="J34" s="148">
        <v>7200.5009765625</v>
      </c>
      <c r="K34" s="148">
        <v>5173.79345703125</v>
      </c>
      <c r="L34" s="148">
        <v>1827.3101806640625</v>
      </c>
      <c r="M34" s="148">
        <v>1078.2647705078125</v>
      </c>
      <c r="N34" s="148">
        <v>20335.015625</v>
      </c>
      <c r="O34" s="148" t="s">
        <v>28</v>
      </c>
    </row>
    <row r="35" spans="1:15" x14ac:dyDescent="0.3">
      <c r="A35" s="16" t="s">
        <v>43</v>
      </c>
      <c r="B35" s="147" t="s">
        <v>28</v>
      </c>
      <c r="C35" s="147" t="s">
        <v>28</v>
      </c>
      <c r="D35" s="147" t="s">
        <v>28</v>
      </c>
      <c r="E35" s="147" t="s">
        <v>28</v>
      </c>
      <c r="F35" s="147">
        <v>1110.347900390625</v>
      </c>
      <c r="G35" s="147">
        <v>2205.75830078125</v>
      </c>
      <c r="H35" s="147">
        <v>7976.10888671875</v>
      </c>
      <c r="I35" s="147">
        <v>8375.2861328125</v>
      </c>
      <c r="J35" s="147">
        <v>5566.95458984375</v>
      </c>
      <c r="K35" s="147">
        <v>4060.628173828125</v>
      </c>
      <c r="L35" s="147">
        <v>1823.7276611328125</v>
      </c>
      <c r="M35" s="147">
        <v>1615.481201171875</v>
      </c>
      <c r="N35" s="147">
        <v>25234.455078125</v>
      </c>
      <c r="O35" s="147" t="s">
        <v>28</v>
      </c>
    </row>
    <row r="36" spans="1:15" x14ac:dyDescent="0.3">
      <c r="A36" s="20" t="s">
        <v>44</v>
      </c>
      <c r="B36" s="148" t="s">
        <v>28</v>
      </c>
      <c r="C36" s="148" t="s">
        <v>28</v>
      </c>
      <c r="D36" s="148" t="s">
        <v>28</v>
      </c>
      <c r="E36" s="148" t="s">
        <v>28</v>
      </c>
      <c r="F36" s="148">
        <v>396.66757202148438</v>
      </c>
      <c r="G36" s="148">
        <v>1450.1265869140625</v>
      </c>
      <c r="H36" s="148">
        <v>5033.07861328125</v>
      </c>
      <c r="I36" s="148">
        <v>4692.986328125</v>
      </c>
      <c r="J36" s="148">
        <v>3739.878662109375</v>
      </c>
      <c r="K36" s="148">
        <v>2559.920654296875</v>
      </c>
      <c r="L36" s="148">
        <v>838.0457763671875</v>
      </c>
      <c r="M36" s="148" t="s">
        <v>28</v>
      </c>
      <c r="N36" s="148">
        <v>15312.7373046875</v>
      </c>
      <c r="O36" s="148" t="s">
        <v>28</v>
      </c>
    </row>
    <row r="37" spans="1:15" x14ac:dyDescent="0.3">
      <c r="A37" s="20" t="s">
        <v>45</v>
      </c>
      <c r="B37" s="148" t="s">
        <v>28</v>
      </c>
      <c r="C37" s="148" t="s">
        <v>28</v>
      </c>
      <c r="D37" s="148" t="s">
        <v>28</v>
      </c>
      <c r="E37" s="148" t="s">
        <v>28</v>
      </c>
      <c r="F37" s="148">
        <v>414.25067138671875</v>
      </c>
      <c r="G37" s="148">
        <v>437.61212158203125</v>
      </c>
      <c r="H37" s="148">
        <v>1554.9163818359375</v>
      </c>
      <c r="I37" s="148">
        <v>2083.46142578125</v>
      </c>
      <c r="J37" s="148">
        <v>1143.0216064453125</v>
      </c>
      <c r="K37" s="148">
        <v>916.35540771484375</v>
      </c>
      <c r="L37" s="148" t="s">
        <v>28</v>
      </c>
      <c r="M37" s="148" t="s">
        <v>28</v>
      </c>
      <c r="N37" s="148">
        <v>5633.26220703125</v>
      </c>
      <c r="O37" s="148" t="s">
        <v>28</v>
      </c>
    </row>
    <row r="38" spans="1:15" x14ac:dyDescent="0.3">
      <c r="A38" s="20" t="s">
        <v>46</v>
      </c>
      <c r="B38" s="148" t="s">
        <v>28</v>
      </c>
      <c r="C38" s="148" t="s">
        <v>28</v>
      </c>
      <c r="D38" s="148" t="s">
        <v>28</v>
      </c>
      <c r="E38" s="148" t="s">
        <v>28</v>
      </c>
      <c r="F38" s="148">
        <v>299.4296875</v>
      </c>
      <c r="G38" s="148">
        <v>318.01953125</v>
      </c>
      <c r="H38" s="148">
        <v>1388.1141357421875</v>
      </c>
      <c r="I38" s="148">
        <v>1598.8382568359375</v>
      </c>
      <c r="J38" s="148">
        <v>684.05426025390625</v>
      </c>
      <c r="K38" s="148">
        <v>584.35211181640625</v>
      </c>
      <c r="L38" s="148">
        <v>304.881103515625</v>
      </c>
      <c r="M38" s="148">
        <v>309.39901733398438</v>
      </c>
      <c r="N38" s="148">
        <v>4288.4560546875</v>
      </c>
      <c r="O38" s="148" t="s">
        <v>28</v>
      </c>
    </row>
    <row r="39" spans="1:15" x14ac:dyDescent="0.3">
      <c r="A39" s="16" t="s">
        <v>47</v>
      </c>
      <c r="B39" s="147" t="s">
        <v>28</v>
      </c>
      <c r="C39" s="147" t="s">
        <v>28</v>
      </c>
      <c r="D39" s="147" t="s">
        <v>28</v>
      </c>
      <c r="E39" s="147" t="s">
        <v>28</v>
      </c>
      <c r="F39" s="147">
        <v>330.52059936523438</v>
      </c>
      <c r="G39" s="147">
        <v>909.6668701171875</v>
      </c>
      <c r="H39" s="147">
        <v>1491.8134765625</v>
      </c>
      <c r="I39" s="147">
        <v>2383.9267578125</v>
      </c>
      <c r="J39" s="147">
        <v>1657.8187255859375</v>
      </c>
      <c r="K39" s="147">
        <v>1126.2353515625</v>
      </c>
      <c r="L39" s="147">
        <v>1202.2362060546875</v>
      </c>
      <c r="M39" s="147">
        <v>721.0452880859375</v>
      </c>
      <c r="N39" s="147">
        <v>6773.74658203125</v>
      </c>
      <c r="O39" s="147" t="s">
        <v>28</v>
      </c>
    </row>
    <row r="40" spans="1:15" x14ac:dyDescent="0.3">
      <c r="A40" s="16" t="s">
        <v>48</v>
      </c>
      <c r="B40" s="147" t="s">
        <v>28</v>
      </c>
      <c r="C40" s="147" t="s">
        <v>28</v>
      </c>
      <c r="D40" s="147" t="s">
        <v>28</v>
      </c>
      <c r="E40" s="147" t="s">
        <v>28</v>
      </c>
      <c r="F40" s="147">
        <v>3420.69580078125</v>
      </c>
      <c r="G40" s="147">
        <v>8046.46435546875</v>
      </c>
      <c r="H40" s="147">
        <v>23177.16015625</v>
      </c>
      <c r="I40" s="147">
        <v>24863.828125</v>
      </c>
      <c r="J40" s="147">
        <v>18375.626953125</v>
      </c>
      <c r="K40" s="147">
        <v>16999.025390625</v>
      </c>
      <c r="L40" s="147">
        <v>7287.74169921875</v>
      </c>
      <c r="M40" s="147">
        <v>9363.21484375</v>
      </c>
      <c r="N40" s="147">
        <v>77883.7734375</v>
      </c>
      <c r="O40" s="147" t="s">
        <v>28</v>
      </c>
    </row>
    <row r="41" spans="1:15" x14ac:dyDescent="0.3">
      <c r="A41" s="20" t="s">
        <v>49</v>
      </c>
      <c r="B41" s="148" t="s">
        <v>28</v>
      </c>
      <c r="C41" s="148" t="s">
        <v>28</v>
      </c>
      <c r="D41" s="148" t="s">
        <v>28</v>
      </c>
      <c r="E41" s="148" t="s">
        <v>28</v>
      </c>
      <c r="F41" s="148">
        <v>2506.842529296875</v>
      </c>
      <c r="G41" s="148">
        <v>6335.4365234375</v>
      </c>
      <c r="H41" s="148">
        <v>17655.5078125</v>
      </c>
      <c r="I41" s="148">
        <v>17788.736328125</v>
      </c>
      <c r="J41" s="148">
        <v>15090.53515625</v>
      </c>
      <c r="K41" s="148">
        <v>13325.2373046875</v>
      </c>
      <c r="L41" s="148">
        <v>5283.45703125</v>
      </c>
      <c r="M41" s="148">
        <v>7405.458984375</v>
      </c>
      <c r="N41" s="148">
        <v>59377.05859375</v>
      </c>
      <c r="O41" s="148" t="s">
        <v>28</v>
      </c>
    </row>
    <row r="42" spans="1:15" x14ac:dyDescent="0.3">
      <c r="A42" s="20" t="s">
        <v>50</v>
      </c>
      <c r="B42" s="148" t="s">
        <v>28</v>
      </c>
      <c r="C42" s="148" t="s">
        <v>28</v>
      </c>
      <c r="D42" s="148" t="s">
        <v>28</v>
      </c>
      <c r="E42" s="148" t="s">
        <v>28</v>
      </c>
      <c r="F42" s="148">
        <v>105.08926391601563</v>
      </c>
      <c r="G42" s="148">
        <v>402.69927978515625</v>
      </c>
      <c r="H42" s="148">
        <v>1055.6396484375</v>
      </c>
      <c r="I42" s="148">
        <v>869.70941162109375</v>
      </c>
      <c r="J42" s="148">
        <v>613.9730224609375</v>
      </c>
      <c r="K42" s="148">
        <v>588.20843505859375</v>
      </c>
      <c r="L42" s="148">
        <v>279.92059326171875</v>
      </c>
      <c r="M42" s="148">
        <v>331.47332763671875</v>
      </c>
      <c r="N42" s="148">
        <v>3047.110595703125</v>
      </c>
      <c r="O42" s="148" t="s">
        <v>28</v>
      </c>
    </row>
    <row r="43" spans="1:15" x14ac:dyDescent="0.3">
      <c r="A43" s="20" t="s">
        <v>51</v>
      </c>
      <c r="B43" s="148" t="s">
        <v>28</v>
      </c>
      <c r="C43" s="148" t="s">
        <v>28</v>
      </c>
      <c r="D43" s="148" t="s">
        <v>28</v>
      </c>
      <c r="E43" s="148" t="s">
        <v>28</v>
      </c>
      <c r="F43" s="148" t="s">
        <v>28</v>
      </c>
      <c r="G43" s="148" t="s">
        <v>28</v>
      </c>
      <c r="H43" s="148" t="s">
        <v>28</v>
      </c>
      <c r="I43" s="148" t="s">
        <v>28</v>
      </c>
      <c r="J43" s="148" t="s">
        <v>28</v>
      </c>
      <c r="K43" s="148" t="s">
        <v>28</v>
      </c>
      <c r="L43" s="148" t="s">
        <v>28</v>
      </c>
      <c r="M43" s="148" t="s">
        <v>28</v>
      </c>
      <c r="N43" s="148" t="s">
        <v>28</v>
      </c>
      <c r="O43" s="148" t="s">
        <v>28</v>
      </c>
    </row>
    <row r="44" spans="1:15" x14ac:dyDescent="0.3">
      <c r="A44" s="20" t="s">
        <v>52</v>
      </c>
      <c r="B44" s="148" t="s">
        <v>28</v>
      </c>
      <c r="C44" s="148" t="s">
        <v>28</v>
      </c>
      <c r="D44" s="148" t="s">
        <v>28</v>
      </c>
      <c r="E44" s="148" t="s">
        <v>28</v>
      </c>
      <c r="F44" s="148">
        <v>736.29302978515625</v>
      </c>
      <c r="G44" s="148">
        <v>1087.7635498046875</v>
      </c>
      <c r="H44" s="148">
        <v>3337.612060546875</v>
      </c>
      <c r="I44" s="148">
        <v>5624.20458984375</v>
      </c>
      <c r="J44" s="148">
        <v>2067.01025390625</v>
      </c>
      <c r="K44" s="148">
        <v>2748.269775390625</v>
      </c>
      <c r="L44" s="148">
        <v>1465.5919189453125</v>
      </c>
      <c r="M44" s="148">
        <v>1360.685302734375</v>
      </c>
      <c r="N44" s="148">
        <v>12852.8837890625</v>
      </c>
      <c r="O44" s="148" t="s">
        <v>28</v>
      </c>
    </row>
    <row r="45" spans="1:15" x14ac:dyDescent="0.3">
      <c r="A45" s="16" t="s">
        <v>53</v>
      </c>
      <c r="B45" s="147" t="s">
        <v>28</v>
      </c>
      <c r="C45" s="147" t="s">
        <v>28</v>
      </c>
      <c r="D45" s="147" t="s">
        <v>28</v>
      </c>
      <c r="E45" s="147" t="s">
        <v>28</v>
      </c>
      <c r="F45" s="147">
        <v>580.81805419921875</v>
      </c>
      <c r="G45" s="147">
        <v>1222.3326416015625</v>
      </c>
      <c r="H45" s="147">
        <v>3123.30322265625</v>
      </c>
      <c r="I45" s="147">
        <v>4059.9599609375</v>
      </c>
      <c r="J45" s="147">
        <v>2080.984375</v>
      </c>
      <c r="K45" s="147">
        <v>1860.8702392578125</v>
      </c>
      <c r="L45" s="147">
        <v>1429.3065185546875</v>
      </c>
      <c r="M45" s="147">
        <v>1199.065185546875</v>
      </c>
      <c r="N45" s="147">
        <v>11067.3984375</v>
      </c>
      <c r="O45" s="147" t="s">
        <v>28</v>
      </c>
    </row>
    <row r="46" spans="1:15" x14ac:dyDescent="0.3">
      <c r="A46" s="20" t="s">
        <v>54</v>
      </c>
      <c r="B46" s="148" t="s">
        <v>28</v>
      </c>
      <c r="C46" s="148" t="s">
        <v>28</v>
      </c>
      <c r="D46" s="148" t="s">
        <v>28</v>
      </c>
      <c r="E46" s="148" t="s">
        <v>28</v>
      </c>
      <c r="F46" s="148">
        <v>74.707656860351563</v>
      </c>
      <c r="G46" s="148">
        <v>145.216552734375</v>
      </c>
      <c r="H46" s="148">
        <v>252.85696411132813</v>
      </c>
      <c r="I46" s="148">
        <v>420.62649536132813</v>
      </c>
      <c r="J46" s="148">
        <v>326.70547485351563</v>
      </c>
      <c r="K46" s="148">
        <v>210.7694091796875</v>
      </c>
      <c r="L46" s="148">
        <v>225.71018981933594</v>
      </c>
      <c r="M46" s="148">
        <v>125.66333770751953</v>
      </c>
      <c r="N46" s="148">
        <v>1220.1131591796875</v>
      </c>
      <c r="O46" s="148" t="s">
        <v>28</v>
      </c>
    </row>
    <row r="47" spans="1:15" x14ac:dyDescent="0.3">
      <c r="A47" s="20" t="s">
        <v>55</v>
      </c>
      <c r="B47" s="148" t="s">
        <v>28</v>
      </c>
      <c r="C47" s="148" t="s">
        <v>28</v>
      </c>
      <c r="D47" s="148" t="s">
        <v>28</v>
      </c>
      <c r="E47" s="148" t="s">
        <v>28</v>
      </c>
      <c r="F47" s="148">
        <v>198.24386596679688</v>
      </c>
      <c r="G47" s="148">
        <v>260.23892211914063</v>
      </c>
      <c r="H47" s="148">
        <v>606.28961181640625</v>
      </c>
      <c r="I47" s="148">
        <v>834.0660400390625</v>
      </c>
      <c r="J47" s="148">
        <v>509.31808471679688</v>
      </c>
      <c r="K47" s="148">
        <v>334.93609619140625</v>
      </c>
      <c r="L47" s="148">
        <v>260.800048828125</v>
      </c>
      <c r="M47" s="148">
        <v>288.72055053710938</v>
      </c>
      <c r="N47" s="148">
        <v>2408.156494140625</v>
      </c>
      <c r="O47" s="148" t="s">
        <v>28</v>
      </c>
    </row>
    <row r="48" spans="1:15" x14ac:dyDescent="0.3">
      <c r="A48" s="20" t="s">
        <v>56</v>
      </c>
      <c r="B48" s="148" t="s">
        <v>28</v>
      </c>
      <c r="C48" s="148" t="s">
        <v>28</v>
      </c>
      <c r="D48" s="148" t="s">
        <v>28</v>
      </c>
      <c r="E48" s="148" t="s">
        <v>28</v>
      </c>
      <c r="F48" s="148">
        <v>307.86651611328125</v>
      </c>
      <c r="G48" s="148">
        <v>816.877197265625</v>
      </c>
      <c r="H48" s="148">
        <v>2264.156494140625</v>
      </c>
      <c r="I48" s="148">
        <v>2805.267578125</v>
      </c>
      <c r="J48" s="148">
        <v>1244.9609375</v>
      </c>
      <c r="K48" s="148">
        <v>1315.164794921875</v>
      </c>
      <c r="L48" s="148">
        <v>942.79620361328125</v>
      </c>
      <c r="M48" s="148">
        <v>784.68133544921875</v>
      </c>
      <c r="N48" s="148">
        <v>7439.12890625</v>
      </c>
      <c r="O48" s="148" t="s">
        <v>28</v>
      </c>
    </row>
    <row r="49" spans="1:15" x14ac:dyDescent="0.3">
      <c r="A49" s="16" t="s">
        <v>57</v>
      </c>
      <c r="B49" s="147" t="s">
        <v>28</v>
      </c>
      <c r="C49" s="147" t="s">
        <v>28</v>
      </c>
      <c r="D49" s="147" t="s">
        <v>28</v>
      </c>
      <c r="E49" s="147" t="s">
        <v>28</v>
      </c>
      <c r="F49" s="147">
        <v>2104.0625</v>
      </c>
      <c r="G49" s="147">
        <v>4513.83544921875</v>
      </c>
      <c r="H49" s="147">
        <v>14556.310546875</v>
      </c>
      <c r="I49" s="147">
        <v>13725.8193359375</v>
      </c>
      <c r="J49" s="147">
        <v>7872.38427734375</v>
      </c>
      <c r="K49" s="147">
        <v>6706.9580078125</v>
      </c>
      <c r="L49" s="147">
        <v>5481.021484375</v>
      </c>
      <c r="M49" s="147">
        <v>4820.55078125</v>
      </c>
      <c r="N49" s="147">
        <v>42772.4140625</v>
      </c>
      <c r="O49" s="147" t="s">
        <v>28</v>
      </c>
    </row>
    <row r="50" spans="1:15" x14ac:dyDescent="0.3">
      <c r="A50" s="20" t="s">
        <v>58</v>
      </c>
      <c r="B50" s="148" t="s">
        <v>28</v>
      </c>
      <c r="C50" s="148" t="s">
        <v>28</v>
      </c>
      <c r="D50" s="148" t="s">
        <v>28</v>
      </c>
      <c r="E50" s="148" t="s">
        <v>28</v>
      </c>
      <c r="F50" s="148">
        <v>392.18576049804688</v>
      </c>
      <c r="G50" s="148">
        <v>655.8271484375</v>
      </c>
      <c r="H50" s="148">
        <v>1850.29150390625</v>
      </c>
      <c r="I50" s="148">
        <v>1921.3948974609375</v>
      </c>
      <c r="J50" s="148">
        <v>1130.1688232421875</v>
      </c>
      <c r="K50" s="148">
        <v>848.60009765625</v>
      </c>
      <c r="L50" s="148">
        <v>885.78607177734375</v>
      </c>
      <c r="M50" s="148">
        <v>448.24264526367188</v>
      </c>
      <c r="N50" s="148">
        <v>5949.8681640625</v>
      </c>
      <c r="O50" s="148" t="s">
        <v>28</v>
      </c>
    </row>
    <row r="51" spans="1:15" x14ac:dyDescent="0.3">
      <c r="A51" s="20" t="s">
        <v>59</v>
      </c>
      <c r="B51" s="148" t="s">
        <v>28</v>
      </c>
      <c r="C51" s="148" t="s">
        <v>28</v>
      </c>
      <c r="D51" s="148" t="s">
        <v>28</v>
      </c>
      <c r="E51" s="148" t="s">
        <v>28</v>
      </c>
      <c r="F51" s="148">
        <v>45.435321807861328</v>
      </c>
      <c r="G51" s="148" t="s">
        <v>28</v>
      </c>
      <c r="H51" s="148">
        <v>529.280517578125</v>
      </c>
      <c r="I51" s="148">
        <v>547.689697265625</v>
      </c>
      <c r="J51" s="148">
        <v>332.58071899414063</v>
      </c>
      <c r="K51" s="148">
        <v>275.1524658203125</v>
      </c>
      <c r="L51" s="148">
        <v>151.68693542480469</v>
      </c>
      <c r="M51" s="148">
        <v>85.515884399414063</v>
      </c>
      <c r="N51" s="148" t="s">
        <v>28</v>
      </c>
      <c r="O51" s="148" t="s">
        <v>28</v>
      </c>
    </row>
    <row r="52" spans="1:15" x14ac:dyDescent="0.3">
      <c r="A52" s="20" t="s">
        <v>60</v>
      </c>
      <c r="B52" s="148" t="s">
        <v>28</v>
      </c>
      <c r="C52" s="148" t="s">
        <v>28</v>
      </c>
      <c r="D52" s="148" t="s">
        <v>28</v>
      </c>
      <c r="E52" s="148" t="s">
        <v>28</v>
      </c>
      <c r="F52" s="148">
        <v>740.038818359375</v>
      </c>
      <c r="G52" s="148">
        <v>1960.475830078125</v>
      </c>
      <c r="H52" s="148">
        <v>5111.7841796875</v>
      </c>
      <c r="I52" s="148">
        <v>5507.15087890625</v>
      </c>
      <c r="J52" s="148">
        <v>3263.73876953125</v>
      </c>
      <c r="K52" s="148">
        <v>2757.06396484375</v>
      </c>
      <c r="L52" s="148">
        <v>2008.387451171875</v>
      </c>
      <c r="M52" s="148">
        <v>1767.5443115234375</v>
      </c>
      <c r="N52" s="148">
        <v>16583.1875</v>
      </c>
      <c r="O52" s="148" t="s">
        <v>28</v>
      </c>
    </row>
    <row r="53" spans="1:15" x14ac:dyDescent="0.3">
      <c r="A53" s="20" t="s">
        <v>61</v>
      </c>
      <c r="B53" s="148" t="s">
        <v>28</v>
      </c>
      <c r="C53" s="148" t="s">
        <v>28</v>
      </c>
      <c r="D53" s="148" t="s">
        <v>28</v>
      </c>
      <c r="E53" s="148" t="s">
        <v>28</v>
      </c>
      <c r="F53" s="148">
        <v>926.4027099609375</v>
      </c>
      <c r="G53" s="148">
        <v>1732.437744140625</v>
      </c>
      <c r="H53" s="148">
        <v>7064.95458984375</v>
      </c>
      <c r="I53" s="148">
        <v>5749.58349609375</v>
      </c>
      <c r="J53" s="148">
        <v>3145.895751953125</v>
      </c>
      <c r="K53" s="148">
        <v>2826.14111328125</v>
      </c>
      <c r="L53" s="148">
        <v>2435.160888671875</v>
      </c>
      <c r="M53" s="148">
        <v>2519.247802734375</v>
      </c>
      <c r="N53" s="148">
        <v>18619.2734375</v>
      </c>
      <c r="O53" s="148" t="s">
        <v>28</v>
      </c>
    </row>
    <row r="54" spans="1:15" x14ac:dyDescent="0.3">
      <c r="A54" s="16" t="s">
        <v>62</v>
      </c>
      <c r="B54" s="147" t="s">
        <v>28</v>
      </c>
      <c r="C54" s="147" t="s">
        <v>28</v>
      </c>
      <c r="D54" s="147" t="s">
        <v>28</v>
      </c>
      <c r="E54" s="147" t="s">
        <v>28</v>
      </c>
      <c r="F54" s="147">
        <v>1173.764404296875</v>
      </c>
      <c r="G54" s="147">
        <v>1678.813232421875</v>
      </c>
      <c r="H54" s="147">
        <v>7084.57373046875</v>
      </c>
      <c r="I54" s="147">
        <v>6831.53076171875</v>
      </c>
      <c r="J54" s="147">
        <v>4901.90576171875</v>
      </c>
      <c r="K54" s="147">
        <v>4374.423828125</v>
      </c>
      <c r="L54" s="147">
        <v>2417.848388671875</v>
      </c>
      <c r="M54" s="147">
        <v>2201.96142578125</v>
      </c>
      <c r="N54" s="147">
        <v>21670.587890625</v>
      </c>
      <c r="O54" s="147" t="s">
        <v>28</v>
      </c>
    </row>
    <row r="55" spans="1:15" x14ac:dyDescent="0.3">
      <c r="A55" s="20" t="s">
        <v>103</v>
      </c>
      <c r="B55" s="148" t="s">
        <v>28</v>
      </c>
      <c r="C55" s="148" t="s">
        <v>28</v>
      </c>
      <c r="D55" s="148" t="s">
        <v>28</v>
      </c>
      <c r="E55" s="148" t="s">
        <v>28</v>
      </c>
      <c r="F55" s="148">
        <v>46.059764862060547</v>
      </c>
      <c r="G55" s="148">
        <v>186.16706848144531</v>
      </c>
      <c r="H55" s="148">
        <v>575.2254638671875</v>
      </c>
      <c r="I55" s="148">
        <v>566.8865966796875</v>
      </c>
      <c r="J55" s="148">
        <v>496.64776611328125</v>
      </c>
      <c r="K55" s="148">
        <v>373.20452880859375</v>
      </c>
      <c r="L55" s="148">
        <v>104.08822631835938</v>
      </c>
      <c r="M55" s="148" t="s">
        <v>28</v>
      </c>
      <c r="N55" s="148">
        <v>1870.9866943359375</v>
      </c>
      <c r="O55" s="148" t="s">
        <v>28</v>
      </c>
    </row>
    <row r="56" spans="1:15" x14ac:dyDescent="0.3">
      <c r="A56" s="20" t="s">
        <v>64</v>
      </c>
      <c r="B56" s="148" t="s">
        <v>28</v>
      </c>
      <c r="C56" s="148" t="s">
        <v>28</v>
      </c>
      <c r="D56" s="148" t="s">
        <v>28</v>
      </c>
      <c r="E56" s="148" t="s">
        <v>28</v>
      </c>
      <c r="F56" s="148">
        <v>23.98939323425293</v>
      </c>
      <c r="G56" s="148">
        <v>110.44777679443359</v>
      </c>
      <c r="H56" s="148">
        <v>308.76736450195313</v>
      </c>
      <c r="I56" s="148">
        <v>486.0428466796875</v>
      </c>
      <c r="J56" s="148">
        <v>332.591064453125</v>
      </c>
      <c r="K56" s="148">
        <v>307.12625122070313</v>
      </c>
      <c r="L56" s="148">
        <v>157.53399658203125</v>
      </c>
      <c r="M56" s="148">
        <v>56.375175476074219</v>
      </c>
      <c r="N56" s="148">
        <v>1261.8385009765625</v>
      </c>
      <c r="O56" s="148" t="s">
        <v>28</v>
      </c>
    </row>
    <row r="57" spans="1:15" x14ac:dyDescent="0.3">
      <c r="A57" s="20" t="s">
        <v>65</v>
      </c>
      <c r="B57" s="148" t="s">
        <v>28</v>
      </c>
      <c r="C57" s="148" t="s">
        <v>28</v>
      </c>
      <c r="D57" s="148" t="s">
        <v>28</v>
      </c>
      <c r="E57" s="148" t="s">
        <v>28</v>
      </c>
      <c r="F57" s="148">
        <v>1103.7152099609375</v>
      </c>
      <c r="G57" s="148">
        <v>1382.1983642578125</v>
      </c>
      <c r="H57" s="148">
        <v>6200.5810546875</v>
      </c>
      <c r="I57" s="148">
        <v>5778.60107421875</v>
      </c>
      <c r="J57" s="148">
        <v>4072.667236328125</v>
      </c>
      <c r="K57" s="148">
        <v>3694.09326171875</v>
      </c>
      <c r="L57" s="148">
        <v>2156.226318359375</v>
      </c>
      <c r="M57" s="148">
        <v>2092.43603515625</v>
      </c>
      <c r="N57" s="148">
        <v>18537.763671875</v>
      </c>
      <c r="O57" s="148" t="s">
        <v>28</v>
      </c>
    </row>
    <row r="58" spans="1:15" x14ac:dyDescent="0.3">
      <c r="A58" s="24" t="s">
        <v>66</v>
      </c>
      <c r="B58" s="149"/>
      <c r="C58" s="149"/>
      <c r="D58" s="149"/>
      <c r="E58" s="149"/>
      <c r="F58" s="149"/>
      <c r="G58" s="149"/>
      <c r="H58" s="149"/>
      <c r="I58" s="149"/>
      <c r="J58" s="149"/>
      <c r="K58" s="149"/>
      <c r="L58" s="149"/>
      <c r="M58" s="149"/>
      <c r="N58" s="149"/>
      <c r="O58" s="149"/>
    </row>
    <row r="59" spans="1:15" x14ac:dyDescent="0.3">
      <c r="A59" s="20" t="s">
        <v>67</v>
      </c>
      <c r="B59" s="148" t="s">
        <v>28</v>
      </c>
      <c r="C59" s="148" t="s">
        <v>28</v>
      </c>
      <c r="D59" s="148" t="s">
        <v>28</v>
      </c>
      <c r="E59" s="148" t="s">
        <v>28</v>
      </c>
      <c r="F59" s="148">
        <v>315.3411865234375</v>
      </c>
      <c r="G59" s="148">
        <v>1203.991943359375</v>
      </c>
      <c r="H59" s="148">
        <v>3085.831298828125</v>
      </c>
      <c r="I59" s="148">
        <v>3624.723388671875</v>
      </c>
      <c r="J59" s="148">
        <v>2439.0078125</v>
      </c>
      <c r="K59" s="148">
        <v>1820.3497314453125</v>
      </c>
      <c r="L59" s="148">
        <v>854.29296875</v>
      </c>
      <c r="M59" s="148">
        <v>1030.115478515625</v>
      </c>
      <c r="N59" s="148">
        <v>10668.8955078125</v>
      </c>
      <c r="O59" s="148" t="s">
        <v>28</v>
      </c>
    </row>
    <row r="60" spans="1:15" x14ac:dyDescent="0.3">
      <c r="A60" s="20" t="s">
        <v>68</v>
      </c>
      <c r="B60" s="148" t="s">
        <v>28</v>
      </c>
      <c r="C60" s="148" t="s">
        <v>28</v>
      </c>
      <c r="D60" s="148" t="s">
        <v>28</v>
      </c>
      <c r="E60" s="148" t="s">
        <v>28</v>
      </c>
      <c r="F60" s="148" t="s">
        <v>28</v>
      </c>
      <c r="G60" s="148" t="s">
        <v>28</v>
      </c>
      <c r="H60" s="148">
        <v>1620.3531494140625</v>
      </c>
      <c r="I60" s="148">
        <v>1429.781005859375</v>
      </c>
      <c r="J60" s="148">
        <v>1161.266845703125</v>
      </c>
      <c r="K60" s="148">
        <v>573.8128662109375</v>
      </c>
      <c r="L60" s="148">
        <v>107.14467620849609</v>
      </c>
      <c r="M60" s="148">
        <v>44.290817260742188</v>
      </c>
      <c r="N60" s="148" t="s">
        <v>28</v>
      </c>
      <c r="O60" s="148" t="s">
        <v>28</v>
      </c>
    </row>
    <row r="61" spans="1:15" x14ac:dyDescent="0.3">
      <c r="A61" s="20" t="s">
        <v>69</v>
      </c>
      <c r="B61" s="148" t="s">
        <v>28</v>
      </c>
      <c r="C61" s="148" t="s">
        <v>28</v>
      </c>
      <c r="D61" s="148" t="s">
        <v>28</v>
      </c>
      <c r="E61" s="148" t="s">
        <v>28</v>
      </c>
      <c r="F61" s="148">
        <v>158.39765930175781</v>
      </c>
      <c r="G61" s="148">
        <v>448.19046020507813</v>
      </c>
      <c r="H61" s="148">
        <v>1389.025390625</v>
      </c>
      <c r="I61" s="148">
        <v>1857.9432373046875</v>
      </c>
      <c r="J61" s="148">
        <v>1902.2467041015625</v>
      </c>
      <c r="K61" s="148">
        <v>1189.042724609375</v>
      </c>
      <c r="L61" s="148" t="s">
        <v>28</v>
      </c>
      <c r="M61" s="148" t="s">
        <v>28</v>
      </c>
      <c r="N61" s="148">
        <v>5755.80322265625</v>
      </c>
      <c r="O61" s="148" t="s">
        <v>28</v>
      </c>
    </row>
    <row r="62" spans="1:15" x14ac:dyDescent="0.3">
      <c r="A62" s="20" t="s">
        <v>70</v>
      </c>
      <c r="B62" s="148" t="s">
        <v>28</v>
      </c>
      <c r="C62" s="148" t="s">
        <v>28</v>
      </c>
      <c r="D62" s="148" t="s">
        <v>28</v>
      </c>
      <c r="E62" s="148" t="s">
        <v>28</v>
      </c>
      <c r="F62" s="148" t="s">
        <v>28</v>
      </c>
      <c r="G62" s="148" t="s">
        <v>28</v>
      </c>
      <c r="H62" s="148" t="s">
        <v>28</v>
      </c>
      <c r="I62" s="148" t="s">
        <v>28</v>
      </c>
      <c r="J62" s="148" t="s">
        <v>28</v>
      </c>
      <c r="K62" s="148" t="s">
        <v>28</v>
      </c>
      <c r="L62" s="148" t="s">
        <v>28</v>
      </c>
      <c r="M62" s="148" t="s">
        <v>28</v>
      </c>
      <c r="N62" s="148" t="s">
        <v>28</v>
      </c>
      <c r="O62" s="148" t="s">
        <v>28</v>
      </c>
    </row>
    <row r="63" spans="1:15" x14ac:dyDescent="0.3">
      <c r="A63" s="20" t="s">
        <v>71</v>
      </c>
      <c r="B63" s="148" t="s">
        <v>28</v>
      </c>
      <c r="C63" s="148" t="s">
        <v>28</v>
      </c>
      <c r="D63" s="148" t="s">
        <v>28</v>
      </c>
      <c r="E63" s="148" t="s">
        <v>28</v>
      </c>
      <c r="F63" s="148">
        <v>5111.1025390625</v>
      </c>
      <c r="G63" s="148">
        <v>11088.5947265625</v>
      </c>
      <c r="H63" s="148">
        <v>36649.08203125</v>
      </c>
      <c r="I63" s="148">
        <v>50946.59375</v>
      </c>
      <c r="J63" s="148">
        <v>33088.69921875</v>
      </c>
      <c r="K63" s="148">
        <v>30946.2734375</v>
      </c>
      <c r="L63" s="148">
        <v>19900.873046875</v>
      </c>
      <c r="M63" s="148">
        <v>20681.646484375</v>
      </c>
      <c r="N63" s="148">
        <v>136884.078125</v>
      </c>
      <c r="O63" s="148" t="s">
        <v>28</v>
      </c>
    </row>
    <row r="64" spans="1:15" x14ac:dyDescent="0.3">
      <c r="A64" s="20" t="s">
        <v>72</v>
      </c>
      <c r="B64" s="148" t="s">
        <v>28</v>
      </c>
      <c r="C64" s="148" t="s">
        <v>28</v>
      </c>
      <c r="D64" s="148" t="s">
        <v>28</v>
      </c>
      <c r="E64" s="148" t="s">
        <v>28</v>
      </c>
      <c r="F64" s="148" t="s">
        <v>28</v>
      </c>
      <c r="G64" s="148" t="s">
        <v>28</v>
      </c>
      <c r="H64" s="148" t="s">
        <v>28</v>
      </c>
      <c r="I64" s="148" t="s">
        <v>28</v>
      </c>
      <c r="J64" s="148" t="s">
        <v>28</v>
      </c>
      <c r="K64" s="148">
        <v>517.0552978515625</v>
      </c>
      <c r="L64" s="148" t="s">
        <v>28</v>
      </c>
      <c r="M64" s="148" t="s">
        <v>28</v>
      </c>
      <c r="N64" s="148" t="s">
        <v>28</v>
      </c>
      <c r="O64" s="148" t="s">
        <v>28</v>
      </c>
    </row>
    <row r="65" spans="1:15" x14ac:dyDescent="0.3">
      <c r="A65" s="20" t="s">
        <v>73</v>
      </c>
      <c r="B65" s="148" t="s">
        <v>28</v>
      </c>
      <c r="C65" s="148" t="s">
        <v>28</v>
      </c>
      <c r="D65" s="148" t="s">
        <v>28</v>
      </c>
      <c r="E65" s="148" t="s">
        <v>28</v>
      </c>
      <c r="F65" s="148">
        <v>526.7181396484375</v>
      </c>
      <c r="G65" s="148">
        <v>1129.8804931640625</v>
      </c>
      <c r="H65" s="148">
        <v>5127.2568359375</v>
      </c>
      <c r="I65" s="148">
        <v>3859.289306640625</v>
      </c>
      <c r="J65" s="148">
        <v>3200.37353515625</v>
      </c>
      <c r="K65" s="148">
        <v>1958.0189208984375</v>
      </c>
      <c r="L65" s="148">
        <v>695.02032470703125</v>
      </c>
      <c r="M65" s="148">
        <v>699.62884521484375</v>
      </c>
      <c r="N65" s="148">
        <v>13843.5185546875</v>
      </c>
      <c r="O65" s="148" t="s">
        <v>28</v>
      </c>
    </row>
    <row r="66" spans="1:15" x14ac:dyDescent="0.3">
      <c r="A66" s="20" t="s">
        <v>74</v>
      </c>
      <c r="B66" s="148" t="s">
        <v>28</v>
      </c>
      <c r="C66" s="148" t="s">
        <v>28</v>
      </c>
      <c r="D66" s="148" t="s">
        <v>28</v>
      </c>
      <c r="E66" s="148" t="s">
        <v>28</v>
      </c>
      <c r="F66" s="148" t="s">
        <v>28</v>
      </c>
      <c r="G66" s="148" t="s">
        <v>28</v>
      </c>
      <c r="H66" s="148" t="s">
        <v>28</v>
      </c>
      <c r="I66" s="148" t="s">
        <v>28</v>
      </c>
      <c r="J66" s="148" t="s">
        <v>28</v>
      </c>
      <c r="K66" s="148" t="s">
        <v>28</v>
      </c>
      <c r="L66" s="148">
        <v>27.951868057250977</v>
      </c>
      <c r="M66" s="148">
        <v>14.336814880371094</v>
      </c>
      <c r="N66" s="148" t="s">
        <v>28</v>
      </c>
      <c r="O66" s="148" t="s">
        <v>28</v>
      </c>
    </row>
    <row r="67" spans="1:15" x14ac:dyDescent="0.3">
      <c r="A67" s="20" t="s">
        <v>75</v>
      </c>
      <c r="B67" s="148" t="s">
        <v>28</v>
      </c>
      <c r="C67" s="148" t="s">
        <v>28</v>
      </c>
      <c r="D67" s="148" t="s">
        <v>28</v>
      </c>
      <c r="E67" s="148" t="s">
        <v>28</v>
      </c>
      <c r="F67" s="148">
        <v>303.78265380859375</v>
      </c>
      <c r="G67" s="148">
        <v>372.31097412109375</v>
      </c>
      <c r="H67" s="148">
        <v>1215.4671630859375</v>
      </c>
      <c r="I67" s="148">
        <v>1692.5145263671875</v>
      </c>
      <c r="J67" s="148">
        <v>928.62646484375</v>
      </c>
      <c r="K67" s="148">
        <v>725.15155029296875</v>
      </c>
      <c r="L67" s="148">
        <v>569.9443359375</v>
      </c>
      <c r="M67" s="148">
        <v>274.146728515625</v>
      </c>
      <c r="N67" s="148">
        <v>4512.70166015625</v>
      </c>
      <c r="O67" s="148" t="s">
        <v>28</v>
      </c>
    </row>
    <row r="68" spans="1:15" x14ac:dyDescent="0.3">
      <c r="A68" s="20" t="s">
        <v>76</v>
      </c>
      <c r="B68" s="148" t="s">
        <v>28</v>
      </c>
      <c r="C68" s="148" t="s">
        <v>28</v>
      </c>
      <c r="D68" s="148" t="s">
        <v>28</v>
      </c>
      <c r="E68" s="148" t="s">
        <v>28</v>
      </c>
      <c r="F68" s="148">
        <v>165.32481384277344</v>
      </c>
      <c r="G68" s="148">
        <v>711.6324462890625</v>
      </c>
      <c r="H68" s="148">
        <v>2713.782958984375</v>
      </c>
      <c r="I68" s="148">
        <v>2500.1298828125</v>
      </c>
      <c r="J68" s="148">
        <v>1830.8167724609375</v>
      </c>
      <c r="K68" s="148">
        <v>1478.4891357421875</v>
      </c>
      <c r="L68" s="148">
        <v>431.01773071289063</v>
      </c>
      <c r="M68" s="148">
        <v>449.8426513671875</v>
      </c>
      <c r="N68" s="148">
        <v>7921.68701171875</v>
      </c>
      <c r="O68" s="148" t="s">
        <v>28</v>
      </c>
    </row>
    <row r="69" spans="1:15" x14ac:dyDescent="0.3">
      <c r="A69" s="20" t="s">
        <v>77</v>
      </c>
      <c r="B69" s="148" t="s">
        <v>28</v>
      </c>
      <c r="C69" s="148" t="s">
        <v>28</v>
      </c>
      <c r="D69" s="148" t="s">
        <v>28</v>
      </c>
      <c r="E69" s="148" t="s">
        <v>28</v>
      </c>
      <c r="F69" s="148">
        <v>73.079879760742188</v>
      </c>
      <c r="G69" s="148">
        <v>330.8150634765625</v>
      </c>
      <c r="H69" s="148">
        <v>966.44287109375</v>
      </c>
      <c r="I69" s="148">
        <v>794.34942626953125</v>
      </c>
      <c r="J69" s="148">
        <v>966.5526123046875</v>
      </c>
      <c r="K69" s="148">
        <v>417.53665161132813</v>
      </c>
      <c r="L69" s="148">
        <v>117.0845947265625</v>
      </c>
      <c r="M69" s="148">
        <v>99.926078796386719</v>
      </c>
      <c r="N69" s="148">
        <v>3131.23974609375</v>
      </c>
      <c r="O69" s="148" t="s">
        <v>28</v>
      </c>
    </row>
    <row r="70" spans="1:15" x14ac:dyDescent="0.3">
      <c r="A70" s="20" t="s">
        <v>78</v>
      </c>
      <c r="B70" s="148" t="s">
        <v>28</v>
      </c>
      <c r="C70" s="148" t="s">
        <v>28</v>
      </c>
      <c r="D70" s="148" t="s">
        <v>28</v>
      </c>
      <c r="E70" s="148" t="s">
        <v>28</v>
      </c>
      <c r="F70" s="148" t="s">
        <v>28</v>
      </c>
      <c r="G70" s="148" t="s">
        <v>28</v>
      </c>
      <c r="H70" s="148">
        <v>760.40985107421875</v>
      </c>
      <c r="I70" s="148" t="s">
        <v>28</v>
      </c>
      <c r="J70" s="148">
        <v>1090.8798828125</v>
      </c>
      <c r="K70" s="148">
        <v>698.59912109375</v>
      </c>
      <c r="L70" s="148">
        <v>867.94537353515625</v>
      </c>
      <c r="M70" s="148">
        <v>485.44757080078125</v>
      </c>
      <c r="N70" s="148" t="s">
        <v>28</v>
      </c>
      <c r="O70" s="148" t="s">
        <v>28</v>
      </c>
    </row>
    <row r="71" spans="1:15" x14ac:dyDescent="0.3">
      <c r="A71" s="20" t="s">
        <v>79</v>
      </c>
      <c r="B71" s="148" t="s">
        <v>28</v>
      </c>
      <c r="C71" s="148" t="s">
        <v>28</v>
      </c>
      <c r="D71" s="148" t="s">
        <v>28</v>
      </c>
      <c r="E71" s="148" t="s">
        <v>28</v>
      </c>
      <c r="F71" s="148">
        <v>2561.75146484375</v>
      </c>
      <c r="G71" s="148">
        <v>6678.6337890625</v>
      </c>
      <c r="H71" s="148">
        <v>19035.564453125</v>
      </c>
      <c r="I71" s="148">
        <v>18721.845703125</v>
      </c>
      <c r="J71" s="148">
        <v>15968.3974609375</v>
      </c>
      <c r="K71" s="148">
        <v>13871.46484375</v>
      </c>
      <c r="L71" s="148">
        <v>5629.1611328125</v>
      </c>
      <c r="M71" s="148">
        <v>7789.076171875</v>
      </c>
      <c r="N71" s="148">
        <v>62966.19140625</v>
      </c>
      <c r="O71" s="148" t="s">
        <v>28</v>
      </c>
    </row>
    <row r="72" spans="1:15" x14ac:dyDescent="0.3">
      <c r="A72" s="20" t="s">
        <v>80</v>
      </c>
      <c r="B72" s="148" t="s">
        <v>28</v>
      </c>
      <c r="C72" s="148" t="s">
        <v>28</v>
      </c>
      <c r="D72" s="148" t="s">
        <v>28</v>
      </c>
      <c r="E72" s="148" t="s">
        <v>28</v>
      </c>
      <c r="F72" s="148">
        <v>733.04962158203125</v>
      </c>
      <c r="G72" s="148">
        <v>1059.4759521484375</v>
      </c>
      <c r="H72" s="148">
        <v>3281.02392578125</v>
      </c>
      <c r="I72" s="148">
        <v>5573.8251953125</v>
      </c>
      <c r="J72" s="148">
        <v>2017.4432373046875</v>
      </c>
      <c r="K72" s="148">
        <v>2699.03515625</v>
      </c>
      <c r="L72" s="148">
        <v>1434.699951171875</v>
      </c>
      <c r="M72" s="148">
        <v>1342.584228515625</v>
      </c>
      <c r="N72" s="148">
        <v>12664.818359375</v>
      </c>
      <c r="O72" s="148" t="s">
        <v>28</v>
      </c>
    </row>
    <row r="73" spans="1:15" x14ac:dyDescent="0.3">
      <c r="A73" s="20" t="s">
        <v>81</v>
      </c>
      <c r="B73" s="148" t="s">
        <v>28</v>
      </c>
      <c r="C73" s="148" t="s">
        <v>28</v>
      </c>
      <c r="D73" s="148" t="s">
        <v>28</v>
      </c>
      <c r="E73" s="148" t="s">
        <v>28</v>
      </c>
      <c r="F73" s="148">
        <v>390.07827758789063</v>
      </c>
      <c r="G73" s="148">
        <v>643.7120361328125</v>
      </c>
      <c r="H73" s="148">
        <v>1711.0313720703125</v>
      </c>
      <c r="I73" s="148">
        <v>1757.264404296875</v>
      </c>
      <c r="J73" s="148">
        <v>1111.6737060546875</v>
      </c>
      <c r="K73" s="148">
        <v>825.595703125</v>
      </c>
      <c r="L73" s="148">
        <v>881.3427734375</v>
      </c>
      <c r="M73" s="148">
        <v>445.23074340820313</v>
      </c>
      <c r="N73" s="148">
        <v>5613.759765625</v>
      </c>
      <c r="O73" s="148" t="s">
        <v>28</v>
      </c>
    </row>
    <row r="74" spans="1:15" x14ac:dyDescent="0.3">
      <c r="A74" s="20" t="s">
        <v>82</v>
      </c>
      <c r="B74" s="148" t="s">
        <v>28</v>
      </c>
      <c r="C74" s="148" t="s">
        <v>28</v>
      </c>
      <c r="D74" s="148" t="s">
        <v>28</v>
      </c>
      <c r="E74" s="148" t="s">
        <v>28</v>
      </c>
      <c r="F74" s="148" t="s">
        <v>28</v>
      </c>
      <c r="G74" s="148" t="s">
        <v>28</v>
      </c>
      <c r="H74" s="148" t="s">
        <v>28</v>
      </c>
      <c r="I74" s="148" t="s">
        <v>28</v>
      </c>
      <c r="J74" s="148" t="s">
        <v>28</v>
      </c>
      <c r="K74" s="148" t="s">
        <v>28</v>
      </c>
      <c r="L74" s="148" t="s">
        <v>28</v>
      </c>
      <c r="M74" s="148" t="s">
        <v>28</v>
      </c>
      <c r="N74" s="148" t="s">
        <v>28</v>
      </c>
      <c r="O74" s="148" t="s">
        <v>28</v>
      </c>
    </row>
  </sheetData>
  <conditionalFormatting sqref="A27:A28">
    <cfRule type="expression" dxfId="361" priority="24" stopIfTrue="1">
      <formula>ISERROR(A27)</formula>
    </cfRule>
  </conditionalFormatting>
  <conditionalFormatting sqref="A58">
    <cfRule type="expression" dxfId="360" priority="25" stopIfTrue="1">
      <formula>ISERROR(A58)</formula>
    </cfRule>
  </conditionalFormatting>
  <conditionalFormatting sqref="A39">
    <cfRule type="expression" dxfId="359" priority="27" stopIfTrue="1">
      <formula>ISERROR(A39)</formula>
    </cfRule>
  </conditionalFormatting>
  <conditionalFormatting sqref="A40">
    <cfRule type="expression" dxfId="358" priority="26" stopIfTrue="1">
      <formula>ISERROR(A40)</formula>
    </cfRule>
  </conditionalFormatting>
  <conditionalFormatting sqref="A30:A34">
    <cfRule type="expression" dxfId="357" priority="23" stopIfTrue="1">
      <formula>ISERROR(A30)</formula>
    </cfRule>
  </conditionalFormatting>
  <conditionalFormatting sqref="A36:A38">
    <cfRule type="expression" dxfId="356" priority="22" stopIfTrue="1">
      <formula>ISERROR(A36)</formula>
    </cfRule>
  </conditionalFormatting>
  <conditionalFormatting sqref="A41:A44">
    <cfRule type="expression" dxfId="355" priority="21" stopIfTrue="1">
      <formula>ISERROR(A41)</formula>
    </cfRule>
  </conditionalFormatting>
  <conditionalFormatting sqref="A21">
    <cfRule type="expression" dxfId="354" priority="20" stopIfTrue="1">
      <formula>ISERROR(A21)</formula>
    </cfRule>
  </conditionalFormatting>
  <conditionalFormatting sqref="A25">
    <cfRule type="expression" dxfId="353" priority="19" stopIfTrue="1">
      <formula>ISERROR(A25)</formula>
    </cfRule>
  </conditionalFormatting>
  <conditionalFormatting sqref="A49">
    <cfRule type="expression" dxfId="352" priority="14" stopIfTrue="1">
      <formula>ISERROR(A49)</formula>
    </cfRule>
  </conditionalFormatting>
  <conditionalFormatting sqref="A5">
    <cfRule type="expression" dxfId="351" priority="13" stopIfTrue="1">
      <formula>ISERROR(A5)</formula>
    </cfRule>
  </conditionalFormatting>
  <conditionalFormatting sqref="A22:A24">
    <cfRule type="expression" dxfId="350" priority="12" stopIfTrue="1">
      <formula>ISERROR(A22)</formula>
    </cfRule>
  </conditionalFormatting>
  <conditionalFormatting sqref="A55:A57">
    <cfRule type="expression" dxfId="349" priority="11" stopIfTrue="1">
      <formula>ISERROR(A55)</formula>
    </cfRule>
  </conditionalFormatting>
  <conditionalFormatting sqref="A52:A53">
    <cfRule type="expression" dxfId="348" priority="10" stopIfTrue="1">
      <formula>ISERROR(A52)</formula>
    </cfRule>
  </conditionalFormatting>
  <conditionalFormatting sqref="A59:A61">
    <cfRule type="expression" dxfId="347" priority="9" stopIfTrue="1">
      <formula>ISERROR(A59)</formula>
    </cfRule>
  </conditionalFormatting>
  <conditionalFormatting sqref="A64:A65">
    <cfRule type="expression" dxfId="346" priority="8" stopIfTrue="1">
      <formula>ISERROR(A64)</formula>
    </cfRule>
  </conditionalFormatting>
  <conditionalFormatting sqref="A62:A63">
    <cfRule type="expression" dxfId="345" priority="7" stopIfTrue="1">
      <formula>ISERROR(A62)</formula>
    </cfRule>
  </conditionalFormatting>
  <conditionalFormatting sqref="A6 A9:A11 A20 A15:A18">
    <cfRule type="expression" dxfId="344" priority="6" stopIfTrue="1">
      <formula>ISERROR(A6)</formula>
    </cfRule>
  </conditionalFormatting>
  <conditionalFormatting sqref="A7">
    <cfRule type="expression" dxfId="343" priority="5" stopIfTrue="1">
      <formula>ISERROR(A7)</formula>
    </cfRule>
  </conditionalFormatting>
  <conditionalFormatting sqref="A19 A13:A14">
    <cfRule type="expression" dxfId="342" priority="4" stopIfTrue="1">
      <formula>ISERROR(A13)</formula>
    </cfRule>
  </conditionalFormatting>
  <conditionalFormatting sqref="A46:A48">
    <cfRule type="expression" dxfId="341" priority="3" stopIfTrue="1">
      <formula>ISERROR(A46)</formula>
    </cfRule>
  </conditionalFormatting>
  <conditionalFormatting sqref="A66:A74">
    <cfRule type="expression" dxfId="340" priority="1" stopIfTrue="1">
      <formula>ISERROR(A66)</formula>
    </cfRule>
  </conditionalFormatting>
  <conditionalFormatting sqref="A26">
    <cfRule type="expression" dxfId="339" priority="30" stopIfTrue="1">
      <formula>ISERROR(A26)</formula>
    </cfRule>
  </conditionalFormatting>
  <conditionalFormatting sqref="A29">
    <cfRule type="expression" dxfId="338" priority="29" stopIfTrue="1">
      <formula>ISERROR(A29)</formula>
    </cfRule>
  </conditionalFormatting>
  <conditionalFormatting sqref="A35">
    <cfRule type="expression" dxfId="337" priority="28" stopIfTrue="1">
      <formula>ISERROR(A35)</formula>
    </cfRule>
  </conditionalFormatting>
  <conditionalFormatting sqref="A8">
    <cfRule type="expression" dxfId="336" priority="17" stopIfTrue="1">
      <formula>ISERROR(A8)</formula>
    </cfRule>
  </conditionalFormatting>
  <conditionalFormatting sqref="A54">
    <cfRule type="expression" dxfId="335" priority="18" stopIfTrue="1">
      <formula>ISERROR(A54)</formula>
    </cfRule>
  </conditionalFormatting>
  <conditionalFormatting sqref="A12">
    <cfRule type="expression" dxfId="334" priority="16" stopIfTrue="1">
      <formula>ISERROR(A12)</formula>
    </cfRule>
  </conditionalFormatting>
  <conditionalFormatting sqref="A45">
    <cfRule type="expression" dxfId="333" priority="15" stopIfTrue="1">
      <formula>ISERROR(A45)</formula>
    </cfRule>
  </conditionalFormatting>
  <conditionalFormatting sqref="A50:A51">
    <cfRule type="expression" dxfId="332" priority="2" stopIfTrue="1">
      <formula>ISERROR(A50)</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65FB6-8407-4D30-93FA-53B93A4DE171}">
  <dimension ref="A1:F74"/>
  <sheetViews>
    <sheetView workbookViewId="0">
      <selection sqref="A1:XFD1048576"/>
    </sheetView>
  </sheetViews>
  <sheetFormatPr baseColWidth="10" defaultColWidth="11.42578125" defaultRowHeight="15" x14ac:dyDescent="0.3"/>
  <cols>
    <col min="1" max="1" width="42.85546875" style="30" customWidth="1"/>
    <col min="2" max="2" width="11.7109375" style="30" customWidth="1"/>
    <col min="3" max="3" width="11.42578125" style="30"/>
    <col min="4" max="4" width="14.140625" style="30" bestFit="1" customWidth="1"/>
    <col min="5" max="5" width="11.42578125" style="30"/>
    <col min="6" max="6" width="14.28515625" style="30" bestFit="1" customWidth="1"/>
    <col min="7" max="16384" width="11.42578125" style="30"/>
  </cols>
  <sheetData>
    <row r="1" spans="1:6" ht="17.25" x14ac:dyDescent="0.35">
      <c r="A1" s="67" t="s">
        <v>288</v>
      </c>
      <c r="B1" s="67"/>
      <c r="C1" s="67"/>
      <c r="D1" s="67"/>
      <c r="E1" s="67"/>
      <c r="F1" s="67"/>
    </row>
    <row r="2" spans="1:6" ht="17.25" x14ac:dyDescent="0.35">
      <c r="A2" s="67" t="s">
        <v>122</v>
      </c>
      <c r="B2" s="67"/>
      <c r="C2" s="67"/>
      <c r="D2" s="67"/>
      <c r="E2" s="67"/>
      <c r="F2" s="67"/>
    </row>
    <row r="4" spans="1:6" x14ac:dyDescent="0.3">
      <c r="A4" s="48" t="s">
        <v>9</v>
      </c>
      <c r="B4" s="31">
        <v>2019</v>
      </c>
      <c r="C4" s="31">
        <v>2020</v>
      </c>
      <c r="D4" s="31" t="s">
        <v>120</v>
      </c>
      <c r="E4" s="31">
        <v>2021</v>
      </c>
      <c r="F4" s="31" t="s">
        <v>183</v>
      </c>
    </row>
    <row r="5" spans="1:6" ht="17.25" x14ac:dyDescent="0.35">
      <c r="A5" s="81" t="s">
        <v>12</v>
      </c>
      <c r="B5" s="156">
        <v>572032</v>
      </c>
      <c r="C5" s="156" t="s">
        <v>28</v>
      </c>
      <c r="D5" s="157" t="e">
        <v>#VALUE!</v>
      </c>
      <c r="E5" s="156">
        <v>517794.9375</v>
      </c>
      <c r="F5" s="157" t="e">
        <v>#VALUE!</v>
      </c>
    </row>
    <row r="6" spans="1:6" x14ac:dyDescent="0.3">
      <c r="A6" s="14" t="s">
        <v>13</v>
      </c>
      <c r="B6" s="158">
        <v>136177</v>
      </c>
      <c r="C6" s="158" t="s">
        <v>28</v>
      </c>
      <c r="D6" s="159" t="e">
        <v>#VALUE!</v>
      </c>
      <c r="E6" s="158">
        <v>125489.546875</v>
      </c>
      <c r="F6" s="159" t="e">
        <v>#VALUE!</v>
      </c>
    </row>
    <row r="7" spans="1:6" x14ac:dyDescent="0.3">
      <c r="A7" s="14" t="s">
        <v>14</v>
      </c>
      <c r="B7" s="158">
        <v>435856</v>
      </c>
      <c r="C7" s="158" t="s">
        <v>28</v>
      </c>
      <c r="D7" s="159" t="e">
        <v>#VALUE!</v>
      </c>
      <c r="E7" s="158">
        <v>392305.40625</v>
      </c>
      <c r="F7" s="159" t="e">
        <v>#VALUE!</v>
      </c>
    </row>
    <row r="8" spans="1:6" x14ac:dyDescent="0.3">
      <c r="A8" s="16" t="s">
        <v>15</v>
      </c>
      <c r="B8" s="160">
        <v>16472</v>
      </c>
      <c r="C8" s="160" t="s">
        <v>28</v>
      </c>
      <c r="D8" s="161" t="e">
        <v>#VALUE!</v>
      </c>
      <c r="E8" s="160">
        <v>19970.107421875</v>
      </c>
      <c r="F8" s="161" t="e">
        <v>#VALUE!</v>
      </c>
    </row>
    <row r="9" spans="1:6" x14ac:dyDescent="0.3">
      <c r="A9" s="25" t="s">
        <v>16</v>
      </c>
      <c r="B9" s="162">
        <v>11688</v>
      </c>
      <c r="C9" s="162" t="s">
        <v>28</v>
      </c>
      <c r="D9" s="163" t="e">
        <v>#VALUE!</v>
      </c>
      <c r="E9" s="162">
        <v>12785.052734375</v>
      </c>
      <c r="F9" s="163" t="e">
        <v>#VALUE!</v>
      </c>
    </row>
    <row r="10" spans="1:6" x14ac:dyDescent="0.3">
      <c r="A10" s="25" t="s">
        <v>17</v>
      </c>
      <c r="B10" s="162">
        <v>3649</v>
      </c>
      <c r="C10" s="162" t="s">
        <v>28</v>
      </c>
      <c r="D10" s="163" t="e">
        <v>#VALUE!</v>
      </c>
      <c r="E10" s="162" t="s">
        <v>28</v>
      </c>
      <c r="F10" s="163" t="e">
        <v>#VALUE!</v>
      </c>
    </row>
    <row r="11" spans="1:6" x14ac:dyDescent="0.3">
      <c r="A11" s="25" t="s">
        <v>18</v>
      </c>
      <c r="B11" s="162" t="s">
        <v>28</v>
      </c>
      <c r="C11" s="162" t="s">
        <v>28</v>
      </c>
      <c r="D11" s="163" t="e">
        <v>#VALUE!</v>
      </c>
      <c r="E11" s="162" t="s">
        <v>28</v>
      </c>
      <c r="F11" s="163" t="e">
        <v>#VALUE!</v>
      </c>
    </row>
    <row r="12" spans="1:6" x14ac:dyDescent="0.3">
      <c r="A12" s="16" t="s">
        <v>19</v>
      </c>
      <c r="B12" s="160">
        <v>63557</v>
      </c>
      <c r="C12" s="160" t="s">
        <v>28</v>
      </c>
      <c r="D12" s="161" t="e">
        <v>#VALUE!</v>
      </c>
      <c r="E12" s="160">
        <v>62703.26953125</v>
      </c>
      <c r="F12" s="161" t="e">
        <v>#VALUE!</v>
      </c>
    </row>
    <row r="13" spans="1:6" x14ac:dyDescent="0.3">
      <c r="A13" s="20" t="s">
        <v>20</v>
      </c>
      <c r="B13" s="162">
        <v>32205</v>
      </c>
      <c r="C13" s="162" t="s">
        <v>28</v>
      </c>
      <c r="D13" s="163" t="e">
        <v>#VALUE!</v>
      </c>
      <c r="E13" s="162">
        <v>35403.26953125</v>
      </c>
      <c r="F13" s="163" t="e">
        <v>#VALUE!</v>
      </c>
    </row>
    <row r="14" spans="1:6" x14ac:dyDescent="0.3">
      <c r="A14" s="20" t="s">
        <v>21</v>
      </c>
      <c r="B14" s="162">
        <v>4786</v>
      </c>
      <c r="C14" s="162" t="s">
        <v>28</v>
      </c>
      <c r="D14" s="163" t="e">
        <v>#VALUE!</v>
      </c>
      <c r="E14" s="162">
        <v>4759.79296875</v>
      </c>
      <c r="F14" s="163" t="e">
        <v>#VALUE!</v>
      </c>
    </row>
    <row r="15" spans="1:6" x14ac:dyDescent="0.3">
      <c r="A15" s="20" t="s">
        <v>22</v>
      </c>
      <c r="B15" s="162">
        <v>5526</v>
      </c>
      <c r="C15" s="162" t="s">
        <v>28</v>
      </c>
      <c r="D15" s="163" t="e">
        <v>#VALUE!</v>
      </c>
      <c r="E15" s="162">
        <v>2852.578125</v>
      </c>
      <c r="F15" s="163" t="e">
        <v>#VALUE!</v>
      </c>
    </row>
    <row r="16" spans="1:6" x14ac:dyDescent="0.3">
      <c r="A16" s="20" t="s">
        <v>23</v>
      </c>
      <c r="B16" s="162">
        <v>2328</v>
      </c>
      <c r="C16" s="162" t="s">
        <v>28</v>
      </c>
      <c r="D16" s="163" t="e">
        <v>#VALUE!</v>
      </c>
      <c r="E16" s="162">
        <v>2317.759765625</v>
      </c>
      <c r="F16" s="163" t="e">
        <v>#VALUE!</v>
      </c>
    </row>
    <row r="17" spans="1:6" x14ac:dyDescent="0.3">
      <c r="A17" s="20" t="s">
        <v>24</v>
      </c>
      <c r="B17" s="162">
        <v>7531</v>
      </c>
      <c r="C17" s="162" t="s">
        <v>28</v>
      </c>
      <c r="D17" s="163" t="e">
        <v>#VALUE!</v>
      </c>
      <c r="E17" s="162">
        <v>8225.9521484375</v>
      </c>
      <c r="F17" s="163" t="e">
        <v>#VALUE!</v>
      </c>
    </row>
    <row r="18" spans="1:6" x14ac:dyDescent="0.3">
      <c r="A18" s="20" t="s">
        <v>25</v>
      </c>
      <c r="B18" s="162">
        <v>9428</v>
      </c>
      <c r="C18" s="162" t="s">
        <v>28</v>
      </c>
      <c r="D18" s="163" t="e">
        <v>#VALUE!</v>
      </c>
      <c r="E18" s="162">
        <v>7923.16455078125</v>
      </c>
      <c r="F18" s="163" t="e">
        <v>#VALUE!</v>
      </c>
    </row>
    <row r="19" spans="1:6" x14ac:dyDescent="0.3">
      <c r="A19" s="20" t="s">
        <v>26</v>
      </c>
      <c r="B19" s="162">
        <v>871</v>
      </c>
      <c r="C19" s="162" t="s">
        <v>28</v>
      </c>
      <c r="D19" s="163" t="e">
        <v>#VALUE!</v>
      </c>
      <c r="E19" s="162">
        <v>563.4163818359375</v>
      </c>
      <c r="F19" s="163" t="e">
        <v>#VALUE!</v>
      </c>
    </row>
    <row r="20" spans="1:6" x14ac:dyDescent="0.3">
      <c r="A20" s="20" t="s">
        <v>27</v>
      </c>
      <c r="B20" s="162">
        <v>882</v>
      </c>
      <c r="C20" s="162" t="s">
        <v>28</v>
      </c>
      <c r="D20" s="163" t="e">
        <v>#VALUE!</v>
      </c>
      <c r="E20" s="162" t="s">
        <v>28</v>
      </c>
      <c r="F20" s="163" t="e">
        <v>#VALUE!</v>
      </c>
    </row>
    <row r="21" spans="1:6" x14ac:dyDescent="0.3">
      <c r="A21" s="16" t="s">
        <v>29</v>
      </c>
      <c r="B21" s="160">
        <v>23000</v>
      </c>
      <c r="C21" s="160" t="s">
        <v>28</v>
      </c>
      <c r="D21" s="161" t="e">
        <v>#VALUE!</v>
      </c>
      <c r="E21" s="160">
        <v>19943.5625</v>
      </c>
      <c r="F21" s="161" t="e">
        <v>#VALUE!</v>
      </c>
    </row>
    <row r="22" spans="1:6" x14ac:dyDescent="0.3">
      <c r="A22" s="20" t="s">
        <v>30</v>
      </c>
      <c r="B22" s="162">
        <v>5296</v>
      </c>
      <c r="C22" s="162" t="s">
        <v>28</v>
      </c>
      <c r="D22" s="163" t="e">
        <v>#VALUE!</v>
      </c>
      <c r="E22" s="162" t="s">
        <v>28</v>
      </c>
      <c r="F22" s="163" t="e">
        <v>#VALUE!</v>
      </c>
    </row>
    <row r="23" spans="1:6" x14ac:dyDescent="0.3">
      <c r="A23" s="20" t="s">
        <v>31</v>
      </c>
      <c r="B23" s="162">
        <v>1248</v>
      </c>
      <c r="C23" s="162" t="s">
        <v>28</v>
      </c>
      <c r="D23" s="163" t="e">
        <v>#VALUE!</v>
      </c>
      <c r="E23" s="162" t="s">
        <v>28</v>
      </c>
      <c r="F23" s="163" t="e">
        <v>#VALUE!</v>
      </c>
    </row>
    <row r="24" spans="1:6" x14ac:dyDescent="0.3">
      <c r="A24" s="20" t="s">
        <v>32</v>
      </c>
      <c r="B24" s="162">
        <v>16456</v>
      </c>
      <c r="C24" s="162" t="s">
        <v>28</v>
      </c>
      <c r="D24" s="163" t="e">
        <v>#VALUE!</v>
      </c>
      <c r="E24" s="162">
        <v>14484.265625</v>
      </c>
      <c r="F24" s="163" t="e">
        <v>#VALUE!</v>
      </c>
    </row>
    <row r="25" spans="1:6" x14ac:dyDescent="0.3">
      <c r="A25" s="16" t="s">
        <v>33</v>
      </c>
      <c r="B25" s="160">
        <v>5002</v>
      </c>
      <c r="C25" s="160" t="s">
        <v>28</v>
      </c>
      <c r="D25" s="161" t="e">
        <v>#VALUE!</v>
      </c>
      <c r="E25" s="160">
        <v>4413.88916015625</v>
      </c>
      <c r="F25" s="161" t="e">
        <v>#VALUE!</v>
      </c>
    </row>
    <row r="26" spans="1:6" x14ac:dyDescent="0.3">
      <c r="A26" s="16" t="s">
        <v>34</v>
      </c>
      <c r="B26" s="160">
        <v>26125</v>
      </c>
      <c r="C26" s="160" t="s">
        <v>28</v>
      </c>
      <c r="D26" s="161" t="e">
        <v>#VALUE!</v>
      </c>
      <c r="E26" s="160">
        <v>22828.763671875</v>
      </c>
      <c r="F26" s="161" t="e">
        <v>#VALUE!</v>
      </c>
    </row>
    <row r="27" spans="1:6" x14ac:dyDescent="0.3">
      <c r="A27" s="20" t="s">
        <v>35</v>
      </c>
      <c r="B27" s="162">
        <v>8523</v>
      </c>
      <c r="C27" s="162" t="s">
        <v>28</v>
      </c>
      <c r="D27" s="163" t="e">
        <v>#VALUE!</v>
      </c>
      <c r="E27" s="162" t="s">
        <v>28</v>
      </c>
      <c r="F27" s="163" t="e">
        <v>#VALUE!</v>
      </c>
    </row>
    <row r="28" spans="1:6" x14ac:dyDescent="0.3">
      <c r="A28" s="20" t="s">
        <v>36</v>
      </c>
      <c r="B28" s="162">
        <v>17603</v>
      </c>
      <c r="C28" s="162" t="s">
        <v>28</v>
      </c>
      <c r="D28" s="163" t="e">
        <v>#VALUE!</v>
      </c>
      <c r="E28" s="162" t="s">
        <v>28</v>
      </c>
      <c r="F28" s="163" t="e">
        <v>#VALUE!</v>
      </c>
    </row>
    <row r="29" spans="1:6" x14ac:dyDescent="0.3">
      <c r="A29" s="16" t="s">
        <v>37</v>
      </c>
      <c r="B29" s="160">
        <v>184796</v>
      </c>
      <c r="C29" s="160" t="s">
        <v>28</v>
      </c>
      <c r="D29" s="161" t="e">
        <v>#VALUE!</v>
      </c>
      <c r="E29" s="160">
        <v>160984.21875</v>
      </c>
      <c r="F29" s="161" t="e">
        <v>#VALUE!</v>
      </c>
    </row>
    <row r="30" spans="1:6" x14ac:dyDescent="0.3">
      <c r="A30" s="20" t="s">
        <v>38</v>
      </c>
      <c r="B30" s="162">
        <v>1389</v>
      </c>
      <c r="C30" s="162" t="s">
        <v>28</v>
      </c>
      <c r="D30" s="163" t="e">
        <v>#VALUE!</v>
      </c>
      <c r="E30" s="162">
        <v>1656.513916015625</v>
      </c>
      <c r="F30" s="163" t="e">
        <v>#VALUE!</v>
      </c>
    </row>
    <row r="31" spans="1:6" x14ac:dyDescent="0.3">
      <c r="A31" s="20" t="s">
        <v>39</v>
      </c>
      <c r="B31" s="162">
        <v>13604</v>
      </c>
      <c r="C31" s="162" t="s">
        <v>28</v>
      </c>
      <c r="D31" s="163" t="e">
        <v>#VALUE!</v>
      </c>
      <c r="E31" s="162">
        <v>13102.306640625</v>
      </c>
      <c r="F31" s="163" t="e">
        <v>#VALUE!</v>
      </c>
    </row>
    <row r="32" spans="1:6" x14ac:dyDescent="0.3">
      <c r="A32" s="20" t="s">
        <v>40</v>
      </c>
      <c r="B32" s="162">
        <v>74652</v>
      </c>
      <c r="C32" s="162" t="s">
        <v>28</v>
      </c>
      <c r="D32" s="163" t="e">
        <v>#VALUE!</v>
      </c>
      <c r="E32" s="162">
        <v>61498.6171875</v>
      </c>
      <c r="F32" s="163" t="e">
        <v>#VALUE!</v>
      </c>
    </row>
    <row r="33" spans="1:6" x14ac:dyDescent="0.3">
      <c r="A33" s="20" t="s">
        <v>41</v>
      </c>
      <c r="B33" s="162">
        <v>82279</v>
      </c>
      <c r="C33" s="162" t="s">
        <v>28</v>
      </c>
      <c r="D33" s="163" t="e">
        <v>#VALUE!</v>
      </c>
      <c r="E33" s="162">
        <v>74046.0625</v>
      </c>
      <c r="F33" s="163" t="e">
        <v>#VALUE!</v>
      </c>
    </row>
    <row r="34" spans="1:6" x14ac:dyDescent="0.3">
      <c r="A34" s="20" t="s">
        <v>42</v>
      </c>
      <c r="B34" s="162">
        <v>12873</v>
      </c>
      <c r="C34" s="162" t="s">
        <v>28</v>
      </c>
      <c r="D34" s="163" t="e">
        <v>#VALUE!</v>
      </c>
      <c r="E34" s="162">
        <v>10680.71484375</v>
      </c>
      <c r="F34" s="163" t="e">
        <v>#VALUE!</v>
      </c>
    </row>
    <row r="35" spans="1:6" x14ac:dyDescent="0.3">
      <c r="A35" s="16" t="s">
        <v>43</v>
      </c>
      <c r="B35" s="160">
        <v>25703</v>
      </c>
      <c r="C35" s="160" t="s">
        <v>28</v>
      </c>
      <c r="D35" s="161" t="e">
        <v>#VALUE!</v>
      </c>
      <c r="E35" s="160">
        <v>22049.4921875</v>
      </c>
      <c r="F35" s="161" t="e">
        <v>#VALUE!</v>
      </c>
    </row>
    <row r="36" spans="1:6" x14ac:dyDescent="0.3">
      <c r="A36" s="20" t="s">
        <v>44</v>
      </c>
      <c r="B36" s="162">
        <v>8901</v>
      </c>
      <c r="C36" s="162" t="s">
        <v>28</v>
      </c>
      <c r="D36" s="163" t="e">
        <v>#VALUE!</v>
      </c>
      <c r="E36" s="162" t="s">
        <v>28</v>
      </c>
      <c r="F36" s="163" t="e">
        <v>#VALUE!</v>
      </c>
    </row>
    <row r="37" spans="1:6" x14ac:dyDescent="0.3">
      <c r="A37" s="20" t="s">
        <v>45</v>
      </c>
      <c r="B37" s="162">
        <v>8906</v>
      </c>
      <c r="C37" s="162" t="s">
        <v>28</v>
      </c>
      <c r="D37" s="163" t="e">
        <v>#VALUE!</v>
      </c>
      <c r="E37" s="162" t="s">
        <v>28</v>
      </c>
      <c r="F37" s="163" t="e">
        <v>#VALUE!</v>
      </c>
    </row>
    <row r="38" spans="1:6" x14ac:dyDescent="0.3">
      <c r="A38" s="20" t="s">
        <v>46</v>
      </c>
      <c r="B38" s="162">
        <v>7896</v>
      </c>
      <c r="C38" s="162" t="s">
        <v>28</v>
      </c>
      <c r="D38" s="163" t="e">
        <v>#VALUE!</v>
      </c>
      <c r="E38" s="162">
        <v>6287.4970703125</v>
      </c>
      <c r="F38" s="163" t="e">
        <v>#VALUE!</v>
      </c>
    </row>
    <row r="39" spans="1:6" x14ac:dyDescent="0.3">
      <c r="A39" s="16" t="s">
        <v>47</v>
      </c>
      <c r="B39" s="160">
        <v>17411</v>
      </c>
      <c r="C39" s="160" t="s">
        <v>28</v>
      </c>
      <c r="D39" s="161" t="e">
        <v>#VALUE!</v>
      </c>
      <c r="E39" s="160">
        <v>16325.146484375</v>
      </c>
      <c r="F39" s="161" t="e">
        <v>#VALUE!</v>
      </c>
    </row>
    <row r="40" spans="1:6" x14ac:dyDescent="0.3">
      <c r="A40" s="16" t="s">
        <v>48</v>
      </c>
      <c r="B40" s="160">
        <v>87954</v>
      </c>
      <c r="C40" s="160" t="s">
        <v>28</v>
      </c>
      <c r="D40" s="161" t="e">
        <v>#VALUE!</v>
      </c>
      <c r="E40" s="160">
        <v>74091.5546875</v>
      </c>
      <c r="F40" s="161" t="e">
        <v>#VALUE!</v>
      </c>
    </row>
    <row r="41" spans="1:6" x14ac:dyDescent="0.3">
      <c r="A41" s="20" t="s">
        <v>49</v>
      </c>
      <c r="B41" s="162">
        <v>61002</v>
      </c>
      <c r="C41" s="162" t="s">
        <v>28</v>
      </c>
      <c r="D41" s="163" t="e">
        <v>#VALUE!</v>
      </c>
      <c r="E41" s="162">
        <v>49406.75</v>
      </c>
      <c r="F41" s="163" t="e">
        <v>#VALUE!</v>
      </c>
    </row>
    <row r="42" spans="1:6" x14ac:dyDescent="0.3">
      <c r="A42" s="20" t="s">
        <v>50</v>
      </c>
      <c r="B42" s="162">
        <v>5131</v>
      </c>
      <c r="C42" s="162" t="s">
        <v>28</v>
      </c>
      <c r="D42" s="163" t="e">
        <v>#VALUE!</v>
      </c>
      <c r="E42" s="162">
        <v>4478.64794921875</v>
      </c>
      <c r="F42" s="163" t="e">
        <v>#VALUE!</v>
      </c>
    </row>
    <row r="43" spans="1:6" x14ac:dyDescent="0.3">
      <c r="A43" s="20" t="s">
        <v>51</v>
      </c>
      <c r="B43" s="162" t="s">
        <v>28</v>
      </c>
      <c r="C43" s="162" t="s">
        <v>28</v>
      </c>
      <c r="D43" s="163" t="e">
        <v>#VALUE!</v>
      </c>
      <c r="E43" s="162" t="s">
        <v>28</v>
      </c>
      <c r="F43" s="163" t="e">
        <v>#VALUE!</v>
      </c>
    </row>
    <row r="44" spans="1:6" x14ac:dyDescent="0.3">
      <c r="A44" s="20" t="s">
        <v>52</v>
      </c>
      <c r="B44" s="162">
        <v>18366</v>
      </c>
      <c r="C44" s="162" t="s">
        <v>28</v>
      </c>
      <c r="D44" s="163" t="e">
        <v>#VALUE!</v>
      </c>
      <c r="E44" s="162">
        <v>17179.087890625</v>
      </c>
      <c r="F44" s="163" t="e">
        <v>#VALUE!</v>
      </c>
    </row>
    <row r="45" spans="1:6" x14ac:dyDescent="0.3">
      <c r="A45" s="16" t="s">
        <v>53</v>
      </c>
      <c r="B45" s="160">
        <v>19508</v>
      </c>
      <c r="C45" s="160" t="s">
        <v>28</v>
      </c>
      <c r="D45" s="161" t="e">
        <v>#VALUE!</v>
      </c>
      <c r="E45" s="160">
        <v>16132.2783203125</v>
      </c>
      <c r="F45" s="161" t="e">
        <v>#VALUE!</v>
      </c>
    </row>
    <row r="46" spans="1:6" x14ac:dyDescent="0.3">
      <c r="A46" s="20" t="s">
        <v>54</v>
      </c>
      <c r="B46" s="162">
        <v>3428</v>
      </c>
      <c r="C46" s="162" t="s">
        <v>28</v>
      </c>
      <c r="D46" s="163" t="e">
        <v>#VALUE!</v>
      </c>
      <c r="E46" s="162">
        <v>3307.577392578125</v>
      </c>
      <c r="F46" s="163" t="e">
        <v>#VALUE!</v>
      </c>
    </row>
    <row r="47" spans="1:6" x14ac:dyDescent="0.3">
      <c r="A47" s="20" t="s">
        <v>55</v>
      </c>
      <c r="B47" s="162">
        <v>4475</v>
      </c>
      <c r="C47" s="162" t="s">
        <v>28</v>
      </c>
      <c r="D47" s="163" t="e">
        <v>#VALUE!</v>
      </c>
      <c r="E47" s="162">
        <v>3310.180419921875</v>
      </c>
      <c r="F47" s="163" t="e">
        <v>#VALUE!</v>
      </c>
    </row>
    <row r="48" spans="1:6" x14ac:dyDescent="0.3">
      <c r="A48" s="20" t="s">
        <v>56</v>
      </c>
      <c r="B48" s="162">
        <v>11606</v>
      </c>
      <c r="C48" s="162" t="s">
        <v>28</v>
      </c>
      <c r="D48" s="163" t="e">
        <v>#VALUE!</v>
      </c>
      <c r="E48" s="162">
        <v>9514.5205078125</v>
      </c>
      <c r="F48" s="163" t="e">
        <v>#VALUE!</v>
      </c>
    </row>
    <row r="49" spans="1:6" x14ac:dyDescent="0.3">
      <c r="A49" s="16" t="s">
        <v>57</v>
      </c>
      <c r="B49" s="160">
        <v>72732</v>
      </c>
      <c r="C49" s="160" t="s">
        <v>28</v>
      </c>
      <c r="D49" s="161" t="e">
        <v>#VALUE!</v>
      </c>
      <c r="E49" s="160">
        <v>70139.2421875</v>
      </c>
      <c r="F49" s="161" t="e">
        <v>#VALUE!</v>
      </c>
    </row>
    <row r="50" spans="1:6" x14ac:dyDescent="0.3">
      <c r="A50" s="20" t="s">
        <v>58</v>
      </c>
      <c r="B50" s="162">
        <v>4087</v>
      </c>
      <c r="C50" s="162" t="s">
        <v>28</v>
      </c>
      <c r="D50" s="163" t="e">
        <v>#VALUE!</v>
      </c>
      <c r="E50" s="162">
        <v>5193.8623046875</v>
      </c>
      <c r="F50" s="163" t="e">
        <v>#VALUE!</v>
      </c>
    </row>
    <row r="51" spans="1:6" x14ac:dyDescent="0.3">
      <c r="A51" s="20" t="s">
        <v>59</v>
      </c>
      <c r="B51" s="162">
        <v>3592</v>
      </c>
      <c r="C51" s="162" t="s">
        <v>28</v>
      </c>
      <c r="D51" s="163" t="e">
        <v>#VALUE!</v>
      </c>
      <c r="E51" s="162">
        <v>2677.175048828125</v>
      </c>
      <c r="F51" s="163" t="e">
        <v>#VALUE!</v>
      </c>
    </row>
    <row r="52" spans="1:6" x14ac:dyDescent="0.3">
      <c r="A52" s="20" t="s">
        <v>60</v>
      </c>
      <c r="B52" s="162">
        <v>17611</v>
      </c>
      <c r="C52" s="162" t="s">
        <v>28</v>
      </c>
      <c r="D52" s="163" t="e">
        <v>#VALUE!</v>
      </c>
      <c r="E52" s="162">
        <v>16648.609375</v>
      </c>
      <c r="F52" s="163" t="e">
        <v>#VALUE!</v>
      </c>
    </row>
    <row r="53" spans="1:6" x14ac:dyDescent="0.3">
      <c r="A53" s="20" t="s">
        <v>61</v>
      </c>
      <c r="B53" s="162">
        <v>47442</v>
      </c>
      <c r="C53" s="162" t="s">
        <v>28</v>
      </c>
      <c r="D53" s="163" t="e">
        <v>#VALUE!</v>
      </c>
      <c r="E53" s="162">
        <v>45619.59375</v>
      </c>
      <c r="F53" s="163" t="e">
        <v>#VALUE!</v>
      </c>
    </row>
    <row r="54" spans="1:6" x14ac:dyDescent="0.3">
      <c r="A54" s="16" t="s">
        <v>62</v>
      </c>
      <c r="B54" s="160">
        <v>29773</v>
      </c>
      <c r="C54" s="160" t="s">
        <v>28</v>
      </c>
      <c r="D54" s="161" t="e">
        <v>#VALUE!</v>
      </c>
      <c r="E54" s="160">
        <v>28213.427734375</v>
      </c>
      <c r="F54" s="161" t="e">
        <v>#VALUE!</v>
      </c>
    </row>
    <row r="55" spans="1:6" x14ac:dyDescent="0.3">
      <c r="A55" s="20" t="s">
        <v>103</v>
      </c>
      <c r="B55" s="162" t="s">
        <v>28</v>
      </c>
      <c r="C55" s="162" t="s">
        <v>28</v>
      </c>
      <c r="D55" s="163" t="e">
        <v>#VALUE!</v>
      </c>
      <c r="E55" s="162" t="s">
        <v>28</v>
      </c>
      <c r="F55" s="163" t="e">
        <v>#VALUE!</v>
      </c>
    </row>
    <row r="56" spans="1:6" x14ac:dyDescent="0.3">
      <c r="A56" s="20" t="s">
        <v>64</v>
      </c>
      <c r="B56" s="162">
        <v>1627</v>
      </c>
      <c r="C56" s="162" t="s">
        <v>28</v>
      </c>
      <c r="D56" s="163" t="e">
        <v>#VALUE!</v>
      </c>
      <c r="E56" s="162">
        <v>1463.830078125</v>
      </c>
      <c r="F56" s="163" t="e">
        <v>#VALUE!</v>
      </c>
    </row>
    <row r="57" spans="1:6" x14ac:dyDescent="0.3">
      <c r="A57" s="20" t="s">
        <v>65</v>
      </c>
      <c r="B57" s="162">
        <v>26748</v>
      </c>
      <c r="C57" s="162" t="s">
        <v>28</v>
      </c>
      <c r="D57" s="163" t="e">
        <v>#VALUE!</v>
      </c>
      <c r="E57" s="162">
        <v>25670.11328125</v>
      </c>
      <c r="F57" s="163" t="e">
        <v>#VALUE!</v>
      </c>
    </row>
    <row r="58" spans="1:6" x14ac:dyDescent="0.3">
      <c r="A58" s="24" t="s">
        <v>66</v>
      </c>
      <c r="B58" s="36"/>
      <c r="C58" s="36"/>
      <c r="D58" s="164"/>
      <c r="E58" s="36"/>
      <c r="F58" s="164"/>
    </row>
    <row r="59" spans="1:6" x14ac:dyDescent="0.3">
      <c r="A59" s="20" t="s">
        <v>67</v>
      </c>
      <c r="B59" s="162">
        <v>10654</v>
      </c>
      <c r="C59" s="162" t="s">
        <v>28</v>
      </c>
      <c r="D59" s="163" t="e">
        <v>#VALUE!</v>
      </c>
      <c r="E59" s="162">
        <v>10841.734375</v>
      </c>
      <c r="F59" s="163" t="e">
        <v>#VALUE!</v>
      </c>
    </row>
    <row r="60" spans="1:6" x14ac:dyDescent="0.3">
      <c r="A60" s="20" t="s">
        <v>68</v>
      </c>
      <c r="B60" s="162" t="s">
        <v>28</v>
      </c>
      <c r="C60" s="162" t="s">
        <v>28</v>
      </c>
      <c r="D60" s="163" t="e">
        <v>#VALUE!</v>
      </c>
      <c r="E60" s="162">
        <v>551.451904296875</v>
      </c>
      <c r="F60" s="163" t="e">
        <v>#VALUE!</v>
      </c>
    </row>
    <row r="61" spans="1:6" x14ac:dyDescent="0.3">
      <c r="A61" s="20" t="s">
        <v>69</v>
      </c>
      <c r="B61" s="162">
        <v>4194</v>
      </c>
      <c r="C61" s="162" t="s">
        <v>28</v>
      </c>
      <c r="D61" s="163" t="e">
        <v>#VALUE!</v>
      </c>
      <c r="E61" s="162" t="s">
        <v>28</v>
      </c>
      <c r="F61" s="163" t="e">
        <v>#VALUE!</v>
      </c>
    </row>
    <row r="62" spans="1:6" x14ac:dyDescent="0.3">
      <c r="A62" s="20" t="s">
        <v>70</v>
      </c>
      <c r="B62" s="162">
        <v>5979</v>
      </c>
      <c r="C62" s="162" t="s">
        <v>28</v>
      </c>
      <c r="D62" s="163" t="e">
        <v>#VALUE!</v>
      </c>
      <c r="E62" s="162" t="s">
        <v>28</v>
      </c>
      <c r="F62" s="163" t="e">
        <v>#VALUE!</v>
      </c>
    </row>
    <row r="63" spans="1:6" x14ac:dyDescent="0.3">
      <c r="A63" s="20" t="s">
        <v>71</v>
      </c>
      <c r="B63" s="162">
        <v>147437</v>
      </c>
      <c r="C63" s="162" t="s">
        <v>28</v>
      </c>
      <c r="D63" s="163" t="e">
        <v>#VALUE!</v>
      </c>
      <c r="E63" s="162">
        <v>126151.4296875</v>
      </c>
      <c r="F63" s="163" t="e">
        <v>#VALUE!</v>
      </c>
    </row>
    <row r="64" spans="1:6" x14ac:dyDescent="0.3">
      <c r="A64" s="20" t="s">
        <v>72</v>
      </c>
      <c r="B64" s="162" t="s">
        <v>28</v>
      </c>
      <c r="C64" s="162" t="s">
        <v>28</v>
      </c>
      <c r="D64" s="163" t="e">
        <v>#VALUE!</v>
      </c>
      <c r="E64" s="162" t="s">
        <v>28</v>
      </c>
      <c r="F64" s="163" t="e">
        <v>#VALUE!</v>
      </c>
    </row>
    <row r="65" spans="1:6" x14ac:dyDescent="0.3">
      <c r="A65" s="20" t="s">
        <v>73</v>
      </c>
      <c r="B65" s="162">
        <v>10913</v>
      </c>
      <c r="C65" s="162" t="s">
        <v>28</v>
      </c>
      <c r="D65" s="163" t="e">
        <v>#VALUE!</v>
      </c>
      <c r="E65" s="162">
        <v>10697.935546875</v>
      </c>
      <c r="F65" s="163" t="e">
        <v>#VALUE!</v>
      </c>
    </row>
    <row r="66" spans="1:6" x14ac:dyDescent="0.3">
      <c r="A66" s="20" t="s">
        <v>74</v>
      </c>
      <c r="B66" s="162">
        <v>1323</v>
      </c>
      <c r="C66" s="162" t="s">
        <v>28</v>
      </c>
      <c r="D66" s="163" t="e">
        <v>#VALUE!</v>
      </c>
      <c r="E66" s="162">
        <v>1491.431640625</v>
      </c>
      <c r="F66" s="163" t="e">
        <v>#VALUE!</v>
      </c>
    </row>
    <row r="67" spans="1:6" x14ac:dyDescent="0.3">
      <c r="A67" s="20" t="s">
        <v>75</v>
      </c>
      <c r="B67" s="162">
        <v>8496</v>
      </c>
      <c r="C67" s="162" t="s">
        <v>28</v>
      </c>
      <c r="D67" s="163" t="e">
        <v>#VALUE!</v>
      </c>
      <c r="E67" s="162">
        <v>7013.73779296875</v>
      </c>
      <c r="F67" s="163" t="e">
        <v>#VALUE!</v>
      </c>
    </row>
    <row r="68" spans="1:6" x14ac:dyDescent="0.3">
      <c r="A68" s="20" t="s">
        <v>76</v>
      </c>
      <c r="B68" s="162">
        <v>4968</v>
      </c>
      <c r="C68" s="162" t="s">
        <v>28</v>
      </c>
      <c r="D68" s="163" t="e">
        <v>#VALUE!</v>
      </c>
      <c r="E68" s="162">
        <v>4923.7060546875</v>
      </c>
      <c r="F68" s="163" t="e">
        <v>#VALUE!</v>
      </c>
    </row>
    <row r="69" spans="1:6" x14ac:dyDescent="0.3">
      <c r="A69" s="20" t="s">
        <v>77</v>
      </c>
      <c r="B69" s="162">
        <v>1094</v>
      </c>
      <c r="C69" s="162" t="s">
        <v>28</v>
      </c>
      <c r="D69" s="163" t="e">
        <v>#VALUE!</v>
      </c>
      <c r="E69" s="162">
        <v>1126.109130859375</v>
      </c>
      <c r="F69" s="163" t="e">
        <v>#VALUE!</v>
      </c>
    </row>
    <row r="70" spans="1:6" x14ac:dyDescent="0.3">
      <c r="A70" s="20" t="s">
        <v>78</v>
      </c>
      <c r="B70" s="162">
        <v>10458</v>
      </c>
      <c r="C70" s="162" t="s">
        <v>28</v>
      </c>
      <c r="D70" s="163" t="e">
        <v>#VALUE!</v>
      </c>
      <c r="E70" s="162">
        <v>9371.2080078125</v>
      </c>
      <c r="F70" s="163" t="e">
        <v>#VALUE!</v>
      </c>
    </row>
    <row r="71" spans="1:6" x14ac:dyDescent="0.3">
      <c r="A71" s="20" t="s">
        <v>79</v>
      </c>
      <c r="B71" s="162">
        <v>65346</v>
      </c>
      <c r="C71" s="162" t="s">
        <v>28</v>
      </c>
      <c r="D71" s="163" t="e">
        <v>#VALUE!</v>
      </c>
      <c r="E71" s="162">
        <v>53089.8203125</v>
      </c>
      <c r="F71" s="163" t="e">
        <v>#VALUE!</v>
      </c>
    </row>
    <row r="72" spans="1:6" x14ac:dyDescent="0.3">
      <c r="A72" s="20" t="s">
        <v>80</v>
      </c>
      <c r="B72" s="162">
        <v>17886</v>
      </c>
      <c r="C72" s="162" t="s">
        <v>28</v>
      </c>
      <c r="D72" s="163" t="e">
        <v>#VALUE!</v>
      </c>
      <c r="E72" s="162">
        <v>16821.119140625</v>
      </c>
      <c r="F72" s="163" t="e">
        <v>#VALUE!</v>
      </c>
    </row>
    <row r="73" spans="1:6" x14ac:dyDescent="0.3">
      <c r="A73" s="20" t="s">
        <v>81</v>
      </c>
      <c r="B73" s="162">
        <v>3143</v>
      </c>
      <c r="C73" s="162" t="s">
        <v>28</v>
      </c>
      <c r="D73" s="163" t="e">
        <v>#VALUE!</v>
      </c>
      <c r="E73" s="162">
        <v>4271.2236328125</v>
      </c>
      <c r="F73" s="163" t="e">
        <v>#VALUE!</v>
      </c>
    </row>
    <row r="74" spans="1:6" x14ac:dyDescent="0.3">
      <c r="A74" s="20" t="s">
        <v>82</v>
      </c>
      <c r="B74" s="162">
        <v>65535</v>
      </c>
      <c r="C74" s="162" t="s">
        <v>28</v>
      </c>
      <c r="D74" s="163" t="e">
        <v>#VALUE!</v>
      </c>
      <c r="E74" s="162" t="s">
        <v>28</v>
      </c>
      <c r="F74" s="163" t="e">
        <v>#VALUE!</v>
      </c>
    </row>
  </sheetData>
  <conditionalFormatting sqref="D5:D11 D13:D20 D22:D24 D27:D28 D30:D34 D36:D38 D41:D44 D46:D48 D51:D53 D55:D57">
    <cfRule type="expression" dxfId="331" priority="58" stopIfTrue="1">
      <formula>ISERROR(D5)</formula>
    </cfRule>
  </conditionalFormatting>
  <conditionalFormatting sqref="A27:A28">
    <cfRule type="expression" dxfId="330" priority="51" stopIfTrue="1">
      <formula>ISERROR(A27)</formula>
    </cfRule>
  </conditionalFormatting>
  <conditionalFormatting sqref="A58">
    <cfRule type="expression" dxfId="329" priority="52" stopIfTrue="1">
      <formula>ISERROR(A58)</formula>
    </cfRule>
  </conditionalFormatting>
  <conditionalFormatting sqref="A39">
    <cfRule type="expression" dxfId="328" priority="54" stopIfTrue="1">
      <formula>ISERROR(A39)</formula>
    </cfRule>
  </conditionalFormatting>
  <conditionalFormatting sqref="A40">
    <cfRule type="expression" dxfId="327" priority="53" stopIfTrue="1">
      <formula>ISERROR(A40)</formula>
    </cfRule>
  </conditionalFormatting>
  <conditionalFormatting sqref="A30:A34">
    <cfRule type="expression" dxfId="326" priority="50" stopIfTrue="1">
      <formula>ISERROR(A30)</formula>
    </cfRule>
  </conditionalFormatting>
  <conditionalFormatting sqref="A36:A38">
    <cfRule type="expression" dxfId="325" priority="49" stopIfTrue="1">
      <formula>ISERROR(A36)</formula>
    </cfRule>
  </conditionalFormatting>
  <conditionalFormatting sqref="A41:A44">
    <cfRule type="expression" dxfId="324" priority="48" stopIfTrue="1">
      <formula>ISERROR(A41)</formula>
    </cfRule>
  </conditionalFormatting>
  <conditionalFormatting sqref="A21">
    <cfRule type="expression" dxfId="323" priority="47" stopIfTrue="1">
      <formula>ISERROR(A21)</formula>
    </cfRule>
  </conditionalFormatting>
  <conditionalFormatting sqref="A25">
    <cfRule type="expression" dxfId="322" priority="46" stopIfTrue="1">
      <formula>ISERROR(A25)</formula>
    </cfRule>
  </conditionalFormatting>
  <conditionalFormatting sqref="A49">
    <cfRule type="expression" dxfId="321" priority="41" stopIfTrue="1">
      <formula>ISERROR(A49)</formula>
    </cfRule>
  </conditionalFormatting>
  <conditionalFormatting sqref="A5">
    <cfRule type="expression" dxfId="320" priority="40" stopIfTrue="1">
      <formula>ISERROR(A5)</formula>
    </cfRule>
  </conditionalFormatting>
  <conditionalFormatting sqref="A22:A24">
    <cfRule type="expression" dxfId="319" priority="39" stopIfTrue="1">
      <formula>ISERROR(A22)</formula>
    </cfRule>
  </conditionalFormatting>
  <conditionalFormatting sqref="A55:A57">
    <cfRule type="expression" dxfId="318" priority="38" stopIfTrue="1">
      <formula>ISERROR(A55)</formula>
    </cfRule>
  </conditionalFormatting>
  <conditionalFormatting sqref="A52:A53">
    <cfRule type="expression" dxfId="317" priority="37" stopIfTrue="1">
      <formula>ISERROR(A52)</formula>
    </cfRule>
  </conditionalFormatting>
  <conditionalFormatting sqref="A59:A61">
    <cfRule type="expression" dxfId="316" priority="36" stopIfTrue="1">
      <formula>ISERROR(A59)</formula>
    </cfRule>
  </conditionalFormatting>
  <conditionalFormatting sqref="A64:A65">
    <cfRule type="expression" dxfId="315" priority="35" stopIfTrue="1">
      <formula>ISERROR(A64)</formula>
    </cfRule>
  </conditionalFormatting>
  <conditionalFormatting sqref="A62:A63">
    <cfRule type="expression" dxfId="314" priority="34" stopIfTrue="1">
      <formula>ISERROR(A62)</formula>
    </cfRule>
  </conditionalFormatting>
  <conditionalFormatting sqref="A6 A9:A11 A20 A15:A18">
    <cfRule type="expression" dxfId="313" priority="33" stopIfTrue="1">
      <formula>ISERROR(A6)</formula>
    </cfRule>
  </conditionalFormatting>
  <conditionalFormatting sqref="A7">
    <cfRule type="expression" dxfId="312" priority="32" stopIfTrue="1">
      <formula>ISERROR(A7)</formula>
    </cfRule>
  </conditionalFormatting>
  <conditionalFormatting sqref="A19 A13:A14">
    <cfRule type="expression" dxfId="311" priority="31" stopIfTrue="1">
      <formula>ISERROR(A13)</formula>
    </cfRule>
  </conditionalFormatting>
  <conditionalFormatting sqref="A46:A48">
    <cfRule type="expression" dxfId="310" priority="30" stopIfTrue="1">
      <formula>ISERROR(A46)</formula>
    </cfRule>
  </conditionalFormatting>
  <conditionalFormatting sqref="A66:A74">
    <cfRule type="expression" dxfId="309" priority="28" stopIfTrue="1">
      <formula>ISERROR(A66)</formula>
    </cfRule>
  </conditionalFormatting>
  <conditionalFormatting sqref="A26">
    <cfRule type="expression" dxfId="308" priority="57" stopIfTrue="1">
      <formula>ISERROR(A26)</formula>
    </cfRule>
  </conditionalFormatting>
  <conditionalFormatting sqref="A29">
    <cfRule type="expression" dxfId="307" priority="56" stopIfTrue="1">
      <formula>ISERROR(A29)</formula>
    </cfRule>
  </conditionalFormatting>
  <conditionalFormatting sqref="A35">
    <cfRule type="expression" dxfId="306" priority="55" stopIfTrue="1">
      <formula>ISERROR(A35)</formula>
    </cfRule>
  </conditionalFormatting>
  <conditionalFormatting sqref="A8">
    <cfRule type="expression" dxfId="305" priority="44" stopIfTrue="1">
      <formula>ISERROR(A8)</formula>
    </cfRule>
  </conditionalFormatting>
  <conditionalFormatting sqref="A54">
    <cfRule type="expression" dxfId="304" priority="45" stopIfTrue="1">
      <formula>ISERROR(A54)</formula>
    </cfRule>
  </conditionalFormatting>
  <conditionalFormatting sqref="A12">
    <cfRule type="expression" dxfId="303" priority="43" stopIfTrue="1">
      <formula>ISERROR(A12)</formula>
    </cfRule>
  </conditionalFormatting>
  <conditionalFormatting sqref="A45">
    <cfRule type="expression" dxfId="302" priority="42" stopIfTrue="1">
      <formula>ISERROR(A45)</formula>
    </cfRule>
  </conditionalFormatting>
  <conditionalFormatting sqref="A50:A51">
    <cfRule type="expression" dxfId="301" priority="29" stopIfTrue="1">
      <formula>ISERROR(A50)</formula>
    </cfRule>
  </conditionalFormatting>
  <conditionalFormatting sqref="D12">
    <cfRule type="expression" dxfId="300" priority="27" stopIfTrue="1">
      <formula>ISERROR(D12)</formula>
    </cfRule>
  </conditionalFormatting>
  <conditionalFormatting sqref="D21">
    <cfRule type="expression" dxfId="299" priority="26" stopIfTrue="1">
      <formula>ISERROR(D21)</formula>
    </cfRule>
  </conditionalFormatting>
  <conditionalFormatting sqref="D25">
    <cfRule type="expression" dxfId="298" priority="25" stopIfTrue="1">
      <formula>ISERROR(D25)</formula>
    </cfRule>
  </conditionalFormatting>
  <conditionalFormatting sqref="D26">
    <cfRule type="expression" dxfId="297" priority="24" stopIfTrue="1">
      <formula>ISERROR(D26)</formula>
    </cfRule>
  </conditionalFormatting>
  <conditionalFormatting sqref="D29">
    <cfRule type="expression" dxfId="296" priority="23" stopIfTrue="1">
      <formula>ISERROR(D29)</formula>
    </cfRule>
  </conditionalFormatting>
  <conditionalFormatting sqref="D35">
    <cfRule type="expression" dxfId="295" priority="22" stopIfTrue="1">
      <formula>ISERROR(D35)</formula>
    </cfRule>
  </conditionalFormatting>
  <conditionalFormatting sqref="D39">
    <cfRule type="expression" dxfId="294" priority="21" stopIfTrue="1">
      <formula>ISERROR(D39)</formula>
    </cfRule>
  </conditionalFormatting>
  <conditionalFormatting sqref="D40">
    <cfRule type="expression" dxfId="293" priority="20" stopIfTrue="1">
      <formula>ISERROR(D40)</formula>
    </cfRule>
  </conditionalFormatting>
  <conditionalFormatting sqref="D45">
    <cfRule type="expression" dxfId="292" priority="19" stopIfTrue="1">
      <formula>ISERROR(D45)</formula>
    </cfRule>
  </conditionalFormatting>
  <conditionalFormatting sqref="D49">
    <cfRule type="expression" dxfId="291" priority="18" stopIfTrue="1">
      <formula>ISERROR(D49)</formula>
    </cfRule>
  </conditionalFormatting>
  <conditionalFormatting sqref="D54">
    <cfRule type="expression" dxfId="290" priority="17" stopIfTrue="1">
      <formula>ISERROR(D54)</formula>
    </cfRule>
  </conditionalFormatting>
  <conditionalFormatting sqref="D59:D74">
    <cfRule type="expression" dxfId="289" priority="16" stopIfTrue="1">
      <formula>ISERROR(D59)</formula>
    </cfRule>
  </conditionalFormatting>
  <conditionalFormatting sqref="D50">
    <cfRule type="expression" dxfId="288" priority="15" stopIfTrue="1">
      <formula>ISERROR(D50)</formula>
    </cfRule>
  </conditionalFormatting>
  <conditionalFormatting sqref="F5:F11 F13:F20 F22:F24 F27:F28 F30:F34 F36:F38 F41:F44 F46:F48 F51:F53 F55:F57">
    <cfRule type="expression" dxfId="287" priority="14" stopIfTrue="1">
      <formula>ISERROR(F5)</formula>
    </cfRule>
  </conditionalFormatting>
  <conditionalFormatting sqref="F12">
    <cfRule type="expression" dxfId="286" priority="13" stopIfTrue="1">
      <formula>ISERROR(F12)</formula>
    </cfRule>
  </conditionalFormatting>
  <conditionalFormatting sqref="F21">
    <cfRule type="expression" dxfId="285" priority="12" stopIfTrue="1">
      <formula>ISERROR(F21)</formula>
    </cfRule>
  </conditionalFormatting>
  <conditionalFormatting sqref="F25">
    <cfRule type="expression" dxfId="284" priority="11" stopIfTrue="1">
      <formula>ISERROR(F25)</formula>
    </cfRule>
  </conditionalFormatting>
  <conditionalFormatting sqref="F26">
    <cfRule type="expression" dxfId="283" priority="10" stopIfTrue="1">
      <formula>ISERROR(F26)</formula>
    </cfRule>
  </conditionalFormatting>
  <conditionalFormatting sqref="F29">
    <cfRule type="expression" dxfId="282" priority="9" stopIfTrue="1">
      <formula>ISERROR(F29)</formula>
    </cfRule>
  </conditionalFormatting>
  <conditionalFormatting sqref="F35">
    <cfRule type="expression" dxfId="281" priority="8" stopIfTrue="1">
      <formula>ISERROR(F35)</formula>
    </cfRule>
  </conditionalFormatting>
  <conditionalFormatting sqref="F39">
    <cfRule type="expression" dxfId="280" priority="7" stopIfTrue="1">
      <formula>ISERROR(F39)</formula>
    </cfRule>
  </conditionalFormatting>
  <conditionalFormatting sqref="F40">
    <cfRule type="expression" dxfId="279" priority="6" stopIfTrue="1">
      <formula>ISERROR(F40)</formula>
    </cfRule>
  </conditionalFormatting>
  <conditionalFormatting sqref="F45">
    <cfRule type="expression" dxfId="278" priority="5" stopIfTrue="1">
      <formula>ISERROR(F45)</formula>
    </cfRule>
  </conditionalFormatting>
  <conditionalFormatting sqref="F49">
    <cfRule type="expression" dxfId="277" priority="4" stopIfTrue="1">
      <formula>ISERROR(F49)</formula>
    </cfRule>
  </conditionalFormatting>
  <conditionalFormatting sqref="F54">
    <cfRule type="expression" dxfId="276" priority="3" stopIfTrue="1">
      <formula>ISERROR(F54)</formula>
    </cfRule>
  </conditionalFormatting>
  <conditionalFormatting sqref="F59:F74">
    <cfRule type="expression" dxfId="275" priority="2" stopIfTrue="1">
      <formula>ISERROR(F59)</formula>
    </cfRule>
  </conditionalFormatting>
  <conditionalFormatting sqref="F50">
    <cfRule type="expression" dxfId="274" priority="1" stopIfTrue="1">
      <formula>ISERROR(F50)</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FC22B-F6E4-443C-AEE6-DDA67A913600}">
  <dimension ref="A1:F74"/>
  <sheetViews>
    <sheetView workbookViewId="0">
      <selection sqref="A1:XFD1048576"/>
    </sheetView>
  </sheetViews>
  <sheetFormatPr baseColWidth="10" defaultColWidth="11.42578125" defaultRowHeight="15" x14ac:dyDescent="0.3"/>
  <cols>
    <col min="1" max="1" width="47.28515625" style="30" customWidth="1"/>
    <col min="2" max="6" width="12.28515625" style="30" customWidth="1"/>
    <col min="7" max="16384" width="11.42578125" style="30"/>
  </cols>
  <sheetData>
    <row r="1" spans="1:6" ht="17.25" x14ac:dyDescent="0.35">
      <c r="A1" s="29" t="s">
        <v>290</v>
      </c>
      <c r="B1" s="29"/>
      <c r="C1" s="29"/>
      <c r="D1" s="29"/>
      <c r="E1" s="29"/>
      <c r="F1" s="29"/>
    </row>
    <row r="2" spans="1:6" ht="17.25" x14ac:dyDescent="0.35">
      <c r="A2" s="29" t="s">
        <v>83</v>
      </c>
      <c r="B2" s="29"/>
      <c r="C2" s="29"/>
      <c r="D2" s="29"/>
      <c r="E2" s="29"/>
      <c r="F2" s="29"/>
    </row>
    <row r="4" spans="1:6" s="58" customFormat="1" x14ac:dyDescent="0.3">
      <c r="A4" s="9" t="s">
        <v>9</v>
      </c>
      <c r="B4" s="138" t="s">
        <v>4</v>
      </c>
      <c r="C4" s="138" t="s">
        <v>5</v>
      </c>
      <c r="D4" s="138" t="s">
        <v>6</v>
      </c>
      <c r="E4" s="138" t="s">
        <v>7</v>
      </c>
      <c r="F4" s="138" t="s">
        <v>8</v>
      </c>
    </row>
    <row r="5" spans="1:6" ht="17.25" x14ac:dyDescent="0.3">
      <c r="A5" s="81" t="s">
        <v>12</v>
      </c>
      <c r="B5" s="165">
        <v>63389.25390625</v>
      </c>
      <c r="C5" s="165">
        <v>146990.765625</v>
      </c>
      <c r="D5" s="165">
        <v>195623.453125</v>
      </c>
      <c r="E5" s="165">
        <v>111791.46875</v>
      </c>
      <c r="F5" s="165">
        <v>517794.9375</v>
      </c>
    </row>
    <row r="6" spans="1:6" x14ac:dyDescent="0.3">
      <c r="A6" s="14" t="s">
        <v>13</v>
      </c>
      <c r="B6" s="166">
        <v>10210.7607421875</v>
      </c>
      <c r="C6" s="166">
        <v>31380.4453125</v>
      </c>
      <c r="D6" s="166">
        <v>48256.734375</v>
      </c>
      <c r="E6" s="166">
        <v>35641.609375</v>
      </c>
      <c r="F6" s="166">
        <v>125489.546875</v>
      </c>
    </row>
    <row r="7" spans="1:6" x14ac:dyDescent="0.3">
      <c r="A7" s="14" t="s">
        <v>14</v>
      </c>
      <c r="B7" s="166">
        <v>53178.49609375</v>
      </c>
      <c r="C7" s="166">
        <v>115610.3203125</v>
      </c>
      <c r="D7" s="166">
        <v>147366.71875</v>
      </c>
      <c r="E7" s="166">
        <v>76149.8671875</v>
      </c>
      <c r="F7" s="166">
        <v>392305.40625</v>
      </c>
    </row>
    <row r="8" spans="1:6" x14ac:dyDescent="0.3">
      <c r="A8" s="16" t="s">
        <v>15</v>
      </c>
      <c r="B8" s="167" t="s">
        <v>28</v>
      </c>
      <c r="C8" s="167">
        <v>7597.880859375</v>
      </c>
      <c r="D8" s="167">
        <v>6044.3671875</v>
      </c>
      <c r="E8" s="167">
        <v>2832.70361328125</v>
      </c>
      <c r="F8" s="167">
        <v>19970.107421875</v>
      </c>
    </row>
    <row r="9" spans="1:6" x14ac:dyDescent="0.3">
      <c r="A9" s="25" t="s">
        <v>16</v>
      </c>
      <c r="B9" s="168" t="s">
        <v>28</v>
      </c>
      <c r="C9" s="168">
        <v>5889.47802734375</v>
      </c>
      <c r="D9" s="168">
        <v>3639.163330078125</v>
      </c>
      <c r="E9" s="168" t="s">
        <v>28</v>
      </c>
      <c r="F9" s="168">
        <v>12785.052734375</v>
      </c>
    </row>
    <row r="10" spans="1:6" x14ac:dyDescent="0.3">
      <c r="A10" s="25" t="s">
        <v>17</v>
      </c>
      <c r="B10" s="168" t="s">
        <v>28</v>
      </c>
      <c r="C10" s="168" t="s">
        <v>28</v>
      </c>
      <c r="D10" s="168">
        <v>2405.2041015625</v>
      </c>
      <c r="E10" s="168" t="s">
        <v>28</v>
      </c>
      <c r="F10" s="168" t="s">
        <v>28</v>
      </c>
    </row>
    <row r="11" spans="1:6" x14ac:dyDescent="0.3">
      <c r="A11" s="25" t="s">
        <v>18</v>
      </c>
      <c r="B11" s="168" t="s">
        <v>28</v>
      </c>
      <c r="C11" s="168" t="s">
        <v>28</v>
      </c>
      <c r="D11" s="168" t="s">
        <v>28</v>
      </c>
      <c r="E11" s="168" t="s">
        <v>28</v>
      </c>
      <c r="F11" s="168" t="s">
        <v>28</v>
      </c>
    </row>
    <row r="12" spans="1:6" x14ac:dyDescent="0.3">
      <c r="A12" s="16" t="s">
        <v>19</v>
      </c>
      <c r="B12" s="167">
        <v>4216.57763671875</v>
      </c>
      <c r="C12" s="167">
        <v>20450.728515625</v>
      </c>
      <c r="D12" s="167">
        <v>24837.0703125</v>
      </c>
      <c r="E12" s="167">
        <v>13198.892578125</v>
      </c>
      <c r="F12" s="167">
        <v>62703.26953125</v>
      </c>
    </row>
    <row r="13" spans="1:6" x14ac:dyDescent="0.3">
      <c r="A13" s="20" t="s">
        <v>20</v>
      </c>
      <c r="B13" s="168" t="s">
        <v>28</v>
      </c>
      <c r="C13" s="168">
        <v>10493.748046875</v>
      </c>
      <c r="D13" s="168">
        <v>13825.5302734375</v>
      </c>
      <c r="E13" s="168">
        <v>9645.1708984375</v>
      </c>
      <c r="F13" s="168">
        <v>35403.26953125</v>
      </c>
    </row>
    <row r="14" spans="1:6" x14ac:dyDescent="0.3">
      <c r="A14" s="20" t="s">
        <v>21</v>
      </c>
      <c r="B14" s="168" t="s">
        <v>28</v>
      </c>
      <c r="C14" s="168">
        <v>1732.330078125</v>
      </c>
      <c r="D14" s="168" t="s">
        <v>28</v>
      </c>
      <c r="E14" s="168" t="s">
        <v>28</v>
      </c>
      <c r="F14" s="168">
        <v>4759.79296875</v>
      </c>
    </row>
    <row r="15" spans="1:6" x14ac:dyDescent="0.3">
      <c r="A15" s="20" t="s">
        <v>22</v>
      </c>
      <c r="B15" s="168" t="s">
        <v>28</v>
      </c>
      <c r="C15" s="168" t="s">
        <v>28</v>
      </c>
      <c r="D15" s="168">
        <v>2183.298828125</v>
      </c>
      <c r="E15" s="168" t="s">
        <v>28</v>
      </c>
      <c r="F15" s="168">
        <v>2852.578125</v>
      </c>
    </row>
    <row r="16" spans="1:6" x14ac:dyDescent="0.3">
      <c r="A16" s="20" t="s">
        <v>23</v>
      </c>
      <c r="B16" s="168" t="s">
        <v>28</v>
      </c>
      <c r="C16" s="168" t="s">
        <v>28</v>
      </c>
      <c r="D16" s="168">
        <v>876.0546875</v>
      </c>
      <c r="E16" s="168" t="s">
        <v>28</v>
      </c>
      <c r="F16" s="168">
        <v>2317.759765625</v>
      </c>
    </row>
    <row r="17" spans="1:6" x14ac:dyDescent="0.3">
      <c r="A17" s="20" t="s">
        <v>24</v>
      </c>
      <c r="B17" s="168" t="s">
        <v>28</v>
      </c>
      <c r="C17" s="168">
        <v>3372.839599609375</v>
      </c>
      <c r="D17" s="168">
        <v>2095.850341796875</v>
      </c>
      <c r="E17" s="168" t="s">
        <v>28</v>
      </c>
      <c r="F17" s="168">
        <v>8225.9521484375</v>
      </c>
    </row>
    <row r="18" spans="1:6" x14ac:dyDescent="0.3">
      <c r="A18" s="20" t="s">
        <v>25</v>
      </c>
      <c r="B18" s="168">
        <v>1218.3507080078125</v>
      </c>
      <c r="C18" s="168">
        <v>3346.598876953125</v>
      </c>
      <c r="D18" s="168">
        <v>3358.215087890625</v>
      </c>
      <c r="E18" s="168" t="s">
        <v>28</v>
      </c>
      <c r="F18" s="168">
        <v>7923.16455078125</v>
      </c>
    </row>
    <row r="19" spans="1:6" x14ac:dyDescent="0.3">
      <c r="A19" s="20" t="s">
        <v>26</v>
      </c>
      <c r="B19" s="168" t="s">
        <v>28</v>
      </c>
      <c r="C19" s="168">
        <v>363.28561401367188</v>
      </c>
      <c r="D19" s="168">
        <v>148</v>
      </c>
      <c r="E19" s="168" t="s">
        <v>28</v>
      </c>
      <c r="F19" s="168">
        <v>563.4163818359375</v>
      </c>
    </row>
    <row r="20" spans="1:6" x14ac:dyDescent="0.3">
      <c r="A20" s="20" t="s">
        <v>27</v>
      </c>
      <c r="B20" s="168" t="s">
        <v>28</v>
      </c>
      <c r="C20" s="168" t="s">
        <v>28</v>
      </c>
      <c r="D20" s="168" t="s">
        <v>28</v>
      </c>
      <c r="E20" s="168" t="s">
        <v>28</v>
      </c>
      <c r="F20" s="168" t="s">
        <v>28</v>
      </c>
    </row>
    <row r="21" spans="1:6" x14ac:dyDescent="0.3">
      <c r="A21" s="16" t="s">
        <v>29</v>
      </c>
      <c r="B21" s="167">
        <v>3588.42431640625</v>
      </c>
      <c r="C21" s="167">
        <v>6495.21484375</v>
      </c>
      <c r="D21" s="167">
        <v>8198.01171875</v>
      </c>
      <c r="E21" s="167" t="s">
        <v>28</v>
      </c>
      <c r="F21" s="167">
        <v>19943.5625</v>
      </c>
    </row>
    <row r="22" spans="1:6" x14ac:dyDescent="0.3">
      <c r="A22" s="20" t="s">
        <v>30</v>
      </c>
      <c r="B22" s="168" t="s">
        <v>28</v>
      </c>
      <c r="C22" s="168">
        <v>1200.2802734375</v>
      </c>
      <c r="D22" s="168" t="s">
        <v>28</v>
      </c>
      <c r="E22" s="168" t="s">
        <v>28</v>
      </c>
      <c r="F22" s="168" t="s">
        <v>28</v>
      </c>
    </row>
    <row r="23" spans="1:6" x14ac:dyDescent="0.3">
      <c r="A23" s="20" t="s">
        <v>31</v>
      </c>
      <c r="B23" s="168" t="s">
        <v>28</v>
      </c>
      <c r="C23" s="168" t="s">
        <v>28</v>
      </c>
      <c r="D23" s="168" t="s">
        <v>28</v>
      </c>
      <c r="E23" s="168" t="s">
        <v>28</v>
      </c>
      <c r="F23" s="168" t="s">
        <v>28</v>
      </c>
    </row>
    <row r="24" spans="1:6" x14ac:dyDescent="0.3">
      <c r="A24" s="20" t="s">
        <v>32</v>
      </c>
      <c r="B24" s="168" t="s">
        <v>28</v>
      </c>
      <c r="C24" s="168">
        <v>5088.6025390625</v>
      </c>
      <c r="D24" s="168">
        <v>5452.228515625</v>
      </c>
      <c r="E24" s="168" t="s">
        <v>28</v>
      </c>
      <c r="F24" s="168">
        <v>14484.265625</v>
      </c>
    </row>
    <row r="25" spans="1:6" x14ac:dyDescent="0.3">
      <c r="A25" s="16" t="s">
        <v>33</v>
      </c>
      <c r="B25" s="167" t="s">
        <v>28</v>
      </c>
      <c r="C25" s="167" t="s">
        <v>28</v>
      </c>
      <c r="D25" s="167">
        <v>2205</v>
      </c>
      <c r="E25" s="167" t="s">
        <v>28</v>
      </c>
      <c r="F25" s="167">
        <v>4413.88916015625</v>
      </c>
    </row>
    <row r="26" spans="1:6" x14ac:dyDescent="0.3">
      <c r="A26" s="16" t="s">
        <v>34</v>
      </c>
      <c r="B26" s="167" t="s">
        <v>28</v>
      </c>
      <c r="C26" s="167">
        <v>7714.111328125</v>
      </c>
      <c r="D26" s="167">
        <v>9974.2255859375</v>
      </c>
      <c r="E26" s="167">
        <v>3426.2685546875</v>
      </c>
      <c r="F26" s="167">
        <v>22828.763671875</v>
      </c>
    </row>
    <row r="27" spans="1:6" x14ac:dyDescent="0.3">
      <c r="A27" s="20" t="s">
        <v>35</v>
      </c>
      <c r="B27" s="168" t="s">
        <v>28</v>
      </c>
      <c r="C27" s="168" t="s">
        <v>28</v>
      </c>
      <c r="D27" s="168">
        <v>2870.345947265625</v>
      </c>
      <c r="E27" s="168">
        <v>1196.783935546875</v>
      </c>
      <c r="F27" s="168" t="s">
        <v>28</v>
      </c>
    </row>
    <row r="28" spans="1:6" x14ac:dyDescent="0.3">
      <c r="A28" s="20" t="s">
        <v>36</v>
      </c>
      <c r="B28" s="168" t="s">
        <v>28</v>
      </c>
      <c r="C28" s="168">
        <v>5866.458984375</v>
      </c>
      <c r="D28" s="168">
        <v>7103.88037109375</v>
      </c>
      <c r="E28" s="168">
        <v>2229.484619140625</v>
      </c>
      <c r="F28" s="168" t="s">
        <v>28</v>
      </c>
    </row>
    <row r="29" spans="1:6" x14ac:dyDescent="0.3">
      <c r="A29" s="16" t="s">
        <v>37</v>
      </c>
      <c r="B29" s="167">
        <v>22684.208984375</v>
      </c>
      <c r="C29" s="167">
        <v>36789.98828125</v>
      </c>
      <c r="D29" s="167">
        <v>54678.44140625</v>
      </c>
      <c r="E29" s="167">
        <v>46831.578125</v>
      </c>
      <c r="F29" s="167">
        <v>160984.21875</v>
      </c>
    </row>
    <row r="30" spans="1:6" x14ac:dyDescent="0.3">
      <c r="A30" s="20" t="s">
        <v>38</v>
      </c>
      <c r="B30" s="168" t="s">
        <v>28</v>
      </c>
      <c r="C30" s="168" t="s">
        <v>28</v>
      </c>
      <c r="D30" s="168" t="s">
        <v>28</v>
      </c>
      <c r="E30" s="168" t="s">
        <v>28</v>
      </c>
      <c r="F30" s="168">
        <v>1656.513916015625</v>
      </c>
    </row>
    <row r="31" spans="1:6" x14ac:dyDescent="0.3">
      <c r="A31" s="20" t="s">
        <v>39</v>
      </c>
      <c r="B31" s="168" t="s">
        <v>28</v>
      </c>
      <c r="C31" s="168" t="s">
        <v>28</v>
      </c>
      <c r="D31" s="168">
        <v>5683.26708984375</v>
      </c>
      <c r="E31" s="168">
        <v>3606.1826171875</v>
      </c>
      <c r="F31" s="168">
        <v>13102.306640625</v>
      </c>
    </row>
    <row r="32" spans="1:6" x14ac:dyDescent="0.3">
      <c r="A32" s="20" t="s">
        <v>40</v>
      </c>
      <c r="B32" s="168">
        <v>11891.1533203125</v>
      </c>
      <c r="C32" s="168">
        <v>19146.259765625</v>
      </c>
      <c r="D32" s="168">
        <v>23307.91796875</v>
      </c>
      <c r="E32" s="168">
        <v>7153.28662109375</v>
      </c>
      <c r="F32" s="168">
        <v>61498.6171875</v>
      </c>
    </row>
    <row r="33" spans="1:6" x14ac:dyDescent="0.3">
      <c r="A33" s="20" t="s">
        <v>41</v>
      </c>
      <c r="B33" s="168" t="s">
        <v>28</v>
      </c>
      <c r="C33" s="168">
        <v>10222.2216796875</v>
      </c>
      <c r="D33" s="168">
        <v>22163.8515625</v>
      </c>
      <c r="E33" s="168">
        <v>33956.55859375</v>
      </c>
      <c r="F33" s="168">
        <v>74046.0625</v>
      </c>
    </row>
    <row r="34" spans="1:6" x14ac:dyDescent="0.3">
      <c r="A34" s="20" t="s">
        <v>42</v>
      </c>
      <c r="B34" s="168">
        <v>1779.7490234375</v>
      </c>
      <c r="C34" s="168">
        <v>3979.017822265625</v>
      </c>
      <c r="D34" s="168" t="s">
        <v>28</v>
      </c>
      <c r="E34" s="168" t="s">
        <v>28</v>
      </c>
      <c r="F34" s="168">
        <v>10680.71484375</v>
      </c>
    </row>
    <row r="35" spans="1:6" x14ac:dyDescent="0.3">
      <c r="A35" s="16" t="s">
        <v>43</v>
      </c>
      <c r="B35" s="167">
        <v>3394.69677734375</v>
      </c>
      <c r="C35" s="167">
        <v>6476.21044921875</v>
      </c>
      <c r="D35" s="167">
        <v>9309.318359375</v>
      </c>
      <c r="E35" s="167">
        <v>2869.265380859375</v>
      </c>
      <c r="F35" s="167">
        <v>22049.4921875</v>
      </c>
    </row>
    <row r="36" spans="1:6" x14ac:dyDescent="0.3">
      <c r="A36" s="20" t="s">
        <v>44</v>
      </c>
      <c r="B36" s="168">
        <v>2289.890625</v>
      </c>
      <c r="C36" s="168">
        <v>1560.847900390625</v>
      </c>
      <c r="D36" s="168">
        <v>4001.7021484375</v>
      </c>
      <c r="E36" s="168" t="s">
        <v>28</v>
      </c>
      <c r="F36" s="168" t="s">
        <v>28</v>
      </c>
    </row>
    <row r="37" spans="1:6" x14ac:dyDescent="0.3">
      <c r="A37" s="20" t="s">
        <v>45</v>
      </c>
      <c r="B37" s="168" t="s">
        <v>28</v>
      </c>
      <c r="C37" s="168" t="s">
        <v>28</v>
      </c>
      <c r="D37" s="168">
        <v>3212.9970703125</v>
      </c>
      <c r="E37" s="168" t="s">
        <v>28</v>
      </c>
      <c r="F37" s="168" t="s">
        <v>28</v>
      </c>
    </row>
    <row r="38" spans="1:6" x14ac:dyDescent="0.3">
      <c r="A38" s="20" t="s">
        <v>46</v>
      </c>
      <c r="B38" s="168" t="s">
        <v>28</v>
      </c>
      <c r="C38" s="168">
        <v>3003.23779296875</v>
      </c>
      <c r="D38" s="168">
        <v>2094.619140625</v>
      </c>
      <c r="E38" s="168" t="s">
        <v>28</v>
      </c>
      <c r="F38" s="168">
        <v>6287.4970703125</v>
      </c>
    </row>
    <row r="39" spans="1:6" x14ac:dyDescent="0.3">
      <c r="A39" s="16" t="s">
        <v>47</v>
      </c>
      <c r="B39" s="167" t="s">
        <v>28</v>
      </c>
      <c r="C39" s="167" t="s">
        <v>28</v>
      </c>
      <c r="D39" s="167">
        <v>6958.13623046875</v>
      </c>
      <c r="E39" s="167" t="s">
        <v>28</v>
      </c>
      <c r="F39" s="167">
        <v>16325.146484375</v>
      </c>
    </row>
    <row r="40" spans="1:6" x14ac:dyDescent="0.3">
      <c r="A40" s="16" t="s">
        <v>48</v>
      </c>
      <c r="B40" s="167">
        <v>4870.3427734375</v>
      </c>
      <c r="C40" s="167">
        <v>19822.71875</v>
      </c>
      <c r="D40" s="167">
        <v>25815.328125</v>
      </c>
      <c r="E40" s="167">
        <v>23583.1640625</v>
      </c>
      <c r="F40" s="167">
        <v>74091.5546875</v>
      </c>
    </row>
    <row r="41" spans="1:6" x14ac:dyDescent="0.3">
      <c r="A41" s="20" t="s">
        <v>49</v>
      </c>
      <c r="B41" s="168">
        <v>3916.248291015625</v>
      </c>
      <c r="C41" s="168">
        <v>9969.9560546875</v>
      </c>
      <c r="D41" s="168">
        <v>18029.111328125</v>
      </c>
      <c r="E41" s="168">
        <v>17491.435546875</v>
      </c>
      <c r="F41" s="168">
        <v>49406.75</v>
      </c>
    </row>
    <row r="42" spans="1:6" x14ac:dyDescent="0.3">
      <c r="A42" s="20" t="s">
        <v>50</v>
      </c>
      <c r="B42" s="168" t="s">
        <v>28</v>
      </c>
      <c r="C42" s="168" t="s">
        <v>28</v>
      </c>
      <c r="D42" s="168">
        <v>2785.60693359375</v>
      </c>
      <c r="E42" s="168" t="s">
        <v>28</v>
      </c>
      <c r="F42" s="168">
        <v>4478.64794921875</v>
      </c>
    </row>
    <row r="43" spans="1:6" x14ac:dyDescent="0.3">
      <c r="A43" s="20" t="s">
        <v>51</v>
      </c>
      <c r="B43" s="168" t="s">
        <v>28</v>
      </c>
      <c r="C43" s="168" t="s">
        <v>28</v>
      </c>
      <c r="D43" s="168" t="s">
        <v>28</v>
      </c>
      <c r="E43" s="168" t="s">
        <v>28</v>
      </c>
      <c r="F43" s="168" t="s">
        <v>28</v>
      </c>
    </row>
    <row r="44" spans="1:6" x14ac:dyDescent="0.3">
      <c r="A44" s="20" t="s">
        <v>52</v>
      </c>
      <c r="B44" s="168" t="s">
        <v>28</v>
      </c>
      <c r="C44" s="168" t="s">
        <v>28</v>
      </c>
      <c r="D44" s="168">
        <v>4579.24169921875</v>
      </c>
      <c r="E44" s="168">
        <v>5316.26611328125</v>
      </c>
      <c r="F44" s="168">
        <v>17179.087890625</v>
      </c>
    </row>
    <row r="45" spans="1:6" x14ac:dyDescent="0.3">
      <c r="A45" s="16" t="s">
        <v>53</v>
      </c>
      <c r="B45" s="167" t="s">
        <v>28</v>
      </c>
      <c r="C45" s="167">
        <v>4404.30322265625</v>
      </c>
      <c r="D45" s="167">
        <v>6852.54296875</v>
      </c>
      <c r="E45" s="167" t="s">
        <v>28</v>
      </c>
      <c r="F45" s="167">
        <v>16132.2783203125</v>
      </c>
    </row>
    <row r="46" spans="1:6" x14ac:dyDescent="0.3">
      <c r="A46" s="20" t="s">
        <v>54</v>
      </c>
      <c r="B46" s="168" t="s">
        <v>28</v>
      </c>
      <c r="C46" s="168">
        <v>849.9464111328125</v>
      </c>
      <c r="D46" s="168">
        <v>1246.9505615234375</v>
      </c>
      <c r="E46" s="168" t="s">
        <v>28</v>
      </c>
      <c r="F46" s="168">
        <v>3307.577392578125</v>
      </c>
    </row>
    <row r="47" spans="1:6" x14ac:dyDescent="0.3">
      <c r="A47" s="20" t="s">
        <v>55</v>
      </c>
      <c r="B47" s="168">
        <v>1628.8109130859375</v>
      </c>
      <c r="C47" s="168">
        <v>1123</v>
      </c>
      <c r="D47" s="168" t="s">
        <v>28</v>
      </c>
      <c r="E47" s="168" t="s">
        <v>28</v>
      </c>
      <c r="F47" s="168">
        <v>3310.180419921875</v>
      </c>
    </row>
    <row r="48" spans="1:6" x14ac:dyDescent="0.3">
      <c r="A48" s="20" t="s">
        <v>56</v>
      </c>
      <c r="B48" s="168" t="s">
        <v>28</v>
      </c>
      <c r="C48" s="168">
        <v>2431.3564453125</v>
      </c>
      <c r="D48" s="168">
        <v>5047.22314453125</v>
      </c>
      <c r="E48" s="168" t="s">
        <v>28</v>
      </c>
      <c r="F48" s="168">
        <v>9514.5205078125</v>
      </c>
    </row>
    <row r="49" spans="1:6" x14ac:dyDescent="0.3">
      <c r="A49" s="16" t="s">
        <v>57</v>
      </c>
      <c r="B49" s="167">
        <v>8202.169921875</v>
      </c>
      <c r="C49" s="167">
        <v>20770.47265625</v>
      </c>
      <c r="D49" s="167">
        <v>29899.4375</v>
      </c>
      <c r="E49" s="167">
        <v>11267.1630859375</v>
      </c>
      <c r="F49" s="167">
        <v>70139.2421875</v>
      </c>
    </row>
    <row r="50" spans="1:6" x14ac:dyDescent="0.3">
      <c r="A50" s="20" t="s">
        <v>58</v>
      </c>
      <c r="B50" s="168" t="s">
        <v>28</v>
      </c>
      <c r="C50" s="168" t="s">
        <v>28</v>
      </c>
      <c r="D50" s="168" t="s">
        <v>28</v>
      </c>
      <c r="E50" s="168" t="s">
        <v>28</v>
      </c>
      <c r="F50" s="168">
        <v>5193.8623046875</v>
      </c>
    </row>
    <row r="51" spans="1:6" x14ac:dyDescent="0.3">
      <c r="A51" s="20" t="s">
        <v>59</v>
      </c>
      <c r="B51" s="168" t="s">
        <v>28</v>
      </c>
      <c r="C51" s="168">
        <v>758.01080322265625</v>
      </c>
      <c r="D51" s="168">
        <v>955.91485595703125</v>
      </c>
      <c r="E51" s="168" t="s">
        <v>28</v>
      </c>
      <c r="F51" s="168">
        <v>2677.175048828125</v>
      </c>
    </row>
    <row r="52" spans="1:6" x14ac:dyDescent="0.3">
      <c r="A52" s="20" t="s">
        <v>60</v>
      </c>
      <c r="B52" s="168" t="s">
        <v>28</v>
      </c>
      <c r="C52" s="168">
        <v>2560</v>
      </c>
      <c r="D52" s="168">
        <v>11166.8720703125</v>
      </c>
      <c r="E52" s="168" t="s">
        <v>28</v>
      </c>
      <c r="F52" s="168">
        <v>16648.609375</v>
      </c>
    </row>
    <row r="53" spans="1:6" x14ac:dyDescent="0.3">
      <c r="A53" s="20" t="s">
        <v>61</v>
      </c>
      <c r="B53" s="168" t="s">
        <v>28</v>
      </c>
      <c r="C53" s="168">
        <v>16993.82421875</v>
      </c>
      <c r="D53" s="168">
        <v>16014.8115234375</v>
      </c>
      <c r="E53" s="168" t="s">
        <v>28</v>
      </c>
      <c r="F53" s="168">
        <v>45619.59375</v>
      </c>
    </row>
    <row r="54" spans="1:6" x14ac:dyDescent="0.3">
      <c r="A54" s="16" t="s">
        <v>62</v>
      </c>
      <c r="B54" s="167">
        <v>4172.23974609375</v>
      </c>
      <c r="C54" s="167">
        <v>10039.048828125</v>
      </c>
      <c r="D54" s="167">
        <v>10851.5732421875</v>
      </c>
      <c r="E54" s="167" t="s">
        <v>28</v>
      </c>
      <c r="F54" s="167">
        <v>28213.427734375</v>
      </c>
    </row>
    <row r="55" spans="1:6" x14ac:dyDescent="0.3">
      <c r="A55" s="20" t="s">
        <v>103</v>
      </c>
      <c r="B55" s="168" t="s">
        <v>28</v>
      </c>
      <c r="C55" s="168" t="s">
        <v>28</v>
      </c>
      <c r="D55" s="168" t="s">
        <v>28</v>
      </c>
      <c r="E55" s="168" t="s">
        <v>28</v>
      </c>
      <c r="F55" s="168" t="s">
        <v>28</v>
      </c>
    </row>
    <row r="56" spans="1:6" x14ac:dyDescent="0.3">
      <c r="A56" s="20" t="s">
        <v>64</v>
      </c>
      <c r="B56" s="168" t="s">
        <v>28</v>
      </c>
      <c r="C56" s="168" t="s">
        <v>28</v>
      </c>
      <c r="D56" s="168">
        <v>911.96368408203125</v>
      </c>
      <c r="E56" s="168" t="s">
        <v>28</v>
      </c>
      <c r="F56" s="168">
        <v>1463.830078125</v>
      </c>
    </row>
    <row r="57" spans="1:6" x14ac:dyDescent="0.3">
      <c r="A57" s="20" t="s">
        <v>65</v>
      </c>
      <c r="B57" s="168">
        <v>3688.67822265625</v>
      </c>
      <c r="C57" s="168">
        <v>9540.6279296875</v>
      </c>
      <c r="D57" s="168">
        <v>9449.7900390625</v>
      </c>
      <c r="E57" s="168" t="s">
        <v>28</v>
      </c>
      <c r="F57" s="168">
        <v>25670.11328125</v>
      </c>
    </row>
    <row r="58" spans="1:6" x14ac:dyDescent="0.3">
      <c r="A58" s="24" t="s">
        <v>66</v>
      </c>
      <c r="B58" s="26"/>
      <c r="C58" s="27"/>
      <c r="D58" s="27"/>
      <c r="E58" s="27"/>
      <c r="F58" s="27"/>
    </row>
    <row r="59" spans="1:6" x14ac:dyDescent="0.3">
      <c r="A59" s="20" t="s">
        <v>67</v>
      </c>
      <c r="B59" s="19" t="s">
        <v>28</v>
      </c>
      <c r="C59" s="19">
        <v>4329.54833984375</v>
      </c>
      <c r="D59" s="19">
        <v>4661.23095703125</v>
      </c>
      <c r="E59" s="19" t="s">
        <v>28</v>
      </c>
      <c r="F59" s="19">
        <v>10841.734375</v>
      </c>
    </row>
    <row r="60" spans="1:6" x14ac:dyDescent="0.3">
      <c r="A60" s="20" t="s">
        <v>68</v>
      </c>
      <c r="B60" s="19" t="s">
        <v>28</v>
      </c>
      <c r="C60" s="19" t="s">
        <v>28</v>
      </c>
      <c r="D60" s="19" t="s">
        <v>28</v>
      </c>
      <c r="E60" s="19" t="s">
        <v>28</v>
      </c>
      <c r="F60" s="19">
        <v>551.451904296875</v>
      </c>
    </row>
    <row r="61" spans="1:6" x14ac:dyDescent="0.3">
      <c r="A61" s="20" t="s">
        <v>69</v>
      </c>
      <c r="B61" s="19" t="s">
        <v>28</v>
      </c>
      <c r="C61" s="19" t="s">
        <v>28</v>
      </c>
      <c r="D61" s="19">
        <v>1799.4456787109375</v>
      </c>
      <c r="E61" s="19" t="s">
        <v>28</v>
      </c>
      <c r="F61" s="19" t="s">
        <v>28</v>
      </c>
    </row>
    <row r="62" spans="1:6" x14ac:dyDescent="0.3">
      <c r="A62" s="20" t="s">
        <v>70</v>
      </c>
      <c r="B62" s="19" t="s">
        <v>28</v>
      </c>
      <c r="C62" s="19" t="s">
        <v>28</v>
      </c>
      <c r="D62" s="19" t="s">
        <v>28</v>
      </c>
      <c r="E62" s="19" t="s">
        <v>28</v>
      </c>
      <c r="F62" s="19" t="s">
        <v>28</v>
      </c>
    </row>
    <row r="63" spans="1:6" x14ac:dyDescent="0.3">
      <c r="A63" s="20" t="s">
        <v>71</v>
      </c>
      <c r="B63" s="19">
        <v>19239.708984375</v>
      </c>
      <c r="C63" s="19">
        <v>27583.287109375</v>
      </c>
      <c r="D63" s="19">
        <v>39953.5859375</v>
      </c>
      <c r="E63" s="19">
        <v>39374.84765625</v>
      </c>
      <c r="F63" s="19">
        <v>126151.4296875</v>
      </c>
    </row>
    <row r="64" spans="1:6" x14ac:dyDescent="0.3">
      <c r="A64" s="20" t="s">
        <v>72</v>
      </c>
      <c r="B64" s="19" t="s">
        <v>28</v>
      </c>
      <c r="C64" s="19" t="s">
        <v>28</v>
      </c>
      <c r="D64" s="19" t="s">
        <v>28</v>
      </c>
      <c r="E64" s="19" t="s">
        <v>28</v>
      </c>
      <c r="F64" s="19" t="s">
        <v>28</v>
      </c>
    </row>
    <row r="65" spans="1:6" x14ac:dyDescent="0.3">
      <c r="A65" s="20" t="s">
        <v>73</v>
      </c>
      <c r="B65" s="19" t="s">
        <v>28</v>
      </c>
      <c r="C65" s="19" t="s">
        <v>28</v>
      </c>
      <c r="D65" s="19">
        <v>5484.68212890625</v>
      </c>
      <c r="E65" s="19">
        <v>3124.37353515625</v>
      </c>
      <c r="F65" s="19">
        <v>10697.935546875</v>
      </c>
    </row>
    <row r="66" spans="1:6" x14ac:dyDescent="0.3">
      <c r="A66" s="20" t="s">
        <v>74</v>
      </c>
      <c r="B66" s="19" t="s">
        <v>28</v>
      </c>
      <c r="C66" s="19" t="s">
        <v>28</v>
      </c>
      <c r="D66" s="19" t="s">
        <v>28</v>
      </c>
      <c r="E66" s="19" t="s">
        <v>28</v>
      </c>
      <c r="F66" s="19">
        <v>1491.431640625</v>
      </c>
    </row>
    <row r="67" spans="1:6" x14ac:dyDescent="0.3">
      <c r="A67" s="20" t="s">
        <v>75</v>
      </c>
      <c r="B67" s="19" t="s">
        <v>28</v>
      </c>
      <c r="C67" s="19" t="s">
        <v>28</v>
      </c>
      <c r="D67" s="19">
        <v>3162.17333984375</v>
      </c>
      <c r="E67" s="19" t="s">
        <v>28</v>
      </c>
      <c r="F67" s="19">
        <v>7013.73779296875</v>
      </c>
    </row>
    <row r="68" spans="1:6" x14ac:dyDescent="0.3">
      <c r="A68" s="20" t="s">
        <v>76</v>
      </c>
      <c r="B68" s="19">
        <v>1169.9957275390625</v>
      </c>
      <c r="C68" s="19" t="s">
        <v>28</v>
      </c>
      <c r="D68" s="19">
        <v>2641.680908203125</v>
      </c>
      <c r="E68" s="19" t="s">
        <v>28</v>
      </c>
      <c r="F68" s="19">
        <v>4923.7060546875</v>
      </c>
    </row>
    <row r="69" spans="1:6" x14ac:dyDescent="0.3">
      <c r="A69" s="20" t="s">
        <v>77</v>
      </c>
      <c r="B69" s="19" t="s">
        <v>28</v>
      </c>
      <c r="C69" s="19" t="s">
        <v>28</v>
      </c>
      <c r="D69" s="19" t="s">
        <v>28</v>
      </c>
      <c r="E69" s="19" t="s">
        <v>28</v>
      </c>
      <c r="F69" s="19">
        <v>1126.109130859375</v>
      </c>
    </row>
    <row r="70" spans="1:6" x14ac:dyDescent="0.3">
      <c r="A70" s="20" t="s">
        <v>78</v>
      </c>
      <c r="B70" s="19">
        <v>2585.62060546875</v>
      </c>
      <c r="C70" s="19" t="s">
        <v>28</v>
      </c>
      <c r="D70" s="19" t="s">
        <v>28</v>
      </c>
      <c r="E70" s="19" t="s">
        <v>28</v>
      </c>
      <c r="F70" s="19">
        <v>9371.2080078125</v>
      </c>
    </row>
    <row r="71" spans="1:6" x14ac:dyDescent="0.3">
      <c r="A71" s="20" t="s">
        <v>79</v>
      </c>
      <c r="B71" s="19">
        <v>4133.05859375</v>
      </c>
      <c r="C71" s="19">
        <v>11199.83984375</v>
      </c>
      <c r="D71" s="19">
        <v>19996.697265625</v>
      </c>
      <c r="E71" s="19">
        <v>17760.224609375</v>
      </c>
      <c r="F71" s="19">
        <v>53089.8203125</v>
      </c>
    </row>
    <row r="72" spans="1:6" x14ac:dyDescent="0.3">
      <c r="A72" s="20" t="s">
        <v>80</v>
      </c>
      <c r="B72" s="19" t="s">
        <v>28</v>
      </c>
      <c r="C72" s="19" t="s">
        <v>28</v>
      </c>
      <c r="D72" s="19">
        <v>4380.818359375</v>
      </c>
      <c r="E72" s="19" t="s">
        <v>28</v>
      </c>
      <c r="F72" s="19">
        <v>16821.119140625</v>
      </c>
    </row>
    <row r="73" spans="1:6" x14ac:dyDescent="0.3">
      <c r="A73" s="20" t="s">
        <v>81</v>
      </c>
      <c r="B73" s="19">
        <v>2998.384033203125</v>
      </c>
      <c r="C73" s="19" t="s">
        <v>28</v>
      </c>
      <c r="D73" s="19" t="s">
        <v>28</v>
      </c>
      <c r="E73" s="19" t="s">
        <v>28</v>
      </c>
      <c r="F73" s="19">
        <v>4271.2236328125</v>
      </c>
    </row>
    <row r="74" spans="1:6" x14ac:dyDescent="0.3">
      <c r="A74" s="20" t="s">
        <v>82</v>
      </c>
      <c r="B74" s="19" t="s">
        <v>28</v>
      </c>
      <c r="C74" s="19" t="s">
        <v>28</v>
      </c>
      <c r="D74" s="19" t="s">
        <v>28</v>
      </c>
      <c r="E74" s="19" t="s">
        <v>28</v>
      </c>
      <c r="F74" s="19" t="s">
        <v>28</v>
      </c>
    </row>
  </sheetData>
  <conditionalFormatting sqref="A27:A28">
    <cfRule type="expression" dxfId="273" priority="25" stopIfTrue="1">
      <formula>ISERROR(A27)</formula>
    </cfRule>
  </conditionalFormatting>
  <conditionalFormatting sqref="A58">
    <cfRule type="expression" dxfId="272" priority="26" stopIfTrue="1">
      <formula>ISERROR(A58)</formula>
    </cfRule>
  </conditionalFormatting>
  <conditionalFormatting sqref="A39">
    <cfRule type="expression" dxfId="271" priority="28" stopIfTrue="1">
      <formula>ISERROR(A39)</formula>
    </cfRule>
  </conditionalFormatting>
  <conditionalFormatting sqref="A40">
    <cfRule type="expression" dxfId="270" priority="27" stopIfTrue="1">
      <formula>ISERROR(A40)</formula>
    </cfRule>
  </conditionalFormatting>
  <conditionalFormatting sqref="A30:A34">
    <cfRule type="expression" dxfId="269" priority="24" stopIfTrue="1">
      <formula>ISERROR(A30)</formula>
    </cfRule>
  </conditionalFormatting>
  <conditionalFormatting sqref="A36:A38">
    <cfRule type="expression" dxfId="268" priority="23" stopIfTrue="1">
      <formula>ISERROR(A36)</formula>
    </cfRule>
  </conditionalFormatting>
  <conditionalFormatting sqref="A41:A44">
    <cfRule type="expression" dxfId="267" priority="22" stopIfTrue="1">
      <formula>ISERROR(A41)</formula>
    </cfRule>
  </conditionalFormatting>
  <conditionalFormatting sqref="A21">
    <cfRule type="expression" dxfId="266" priority="21" stopIfTrue="1">
      <formula>ISERROR(A21)</formula>
    </cfRule>
  </conditionalFormatting>
  <conditionalFormatting sqref="A25">
    <cfRule type="expression" dxfId="265" priority="20" stopIfTrue="1">
      <formula>ISERROR(A25)</formula>
    </cfRule>
  </conditionalFormatting>
  <conditionalFormatting sqref="A49">
    <cfRule type="expression" dxfId="264" priority="15" stopIfTrue="1">
      <formula>ISERROR(A49)</formula>
    </cfRule>
  </conditionalFormatting>
  <conditionalFormatting sqref="A5">
    <cfRule type="expression" dxfId="263" priority="14" stopIfTrue="1">
      <formula>ISERROR(A5)</formula>
    </cfRule>
  </conditionalFormatting>
  <conditionalFormatting sqref="A22:A24">
    <cfRule type="expression" dxfId="262" priority="13" stopIfTrue="1">
      <formula>ISERROR(A22)</formula>
    </cfRule>
  </conditionalFormatting>
  <conditionalFormatting sqref="A57">
    <cfRule type="expression" dxfId="261" priority="12" stopIfTrue="1">
      <formula>ISERROR(A57)</formula>
    </cfRule>
  </conditionalFormatting>
  <conditionalFormatting sqref="A52:A53">
    <cfRule type="expression" dxfId="260" priority="11" stopIfTrue="1">
      <formula>ISERROR(A52)</formula>
    </cfRule>
  </conditionalFormatting>
  <conditionalFormatting sqref="A59:A61">
    <cfRule type="expression" dxfId="259" priority="10" stopIfTrue="1">
      <formula>ISERROR(A59)</formula>
    </cfRule>
  </conditionalFormatting>
  <conditionalFormatting sqref="A64:A65">
    <cfRule type="expression" dxfId="258" priority="9" stopIfTrue="1">
      <formula>ISERROR(A64)</formula>
    </cfRule>
  </conditionalFormatting>
  <conditionalFormatting sqref="A62:A63">
    <cfRule type="expression" dxfId="257" priority="8" stopIfTrue="1">
      <formula>ISERROR(A62)</formula>
    </cfRule>
  </conditionalFormatting>
  <conditionalFormatting sqref="A6 A9:A11 A20 A15:A18">
    <cfRule type="expression" dxfId="256" priority="7" stopIfTrue="1">
      <formula>ISERROR(A6)</formula>
    </cfRule>
  </conditionalFormatting>
  <conditionalFormatting sqref="A7">
    <cfRule type="expression" dxfId="255" priority="6" stopIfTrue="1">
      <formula>ISERROR(A7)</formula>
    </cfRule>
  </conditionalFormatting>
  <conditionalFormatting sqref="A19 A13:A14">
    <cfRule type="expression" dxfId="254" priority="5" stopIfTrue="1">
      <formula>ISERROR(A13)</formula>
    </cfRule>
  </conditionalFormatting>
  <conditionalFormatting sqref="A46:A48">
    <cfRule type="expression" dxfId="253" priority="4" stopIfTrue="1">
      <formula>ISERROR(A46)</formula>
    </cfRule>
  </conditionalFormatting>
  <conditionalFormatting sqref="A66:A74">
    <cfRule type="expression" dxfId="252" priority="2" stopIfTrue="1">
      <formula>ISERROR(A66)</formula>
    </cfRule>
  </conditionalFormatting>
  <conditionalFormatting sqref="A26">
    <cfRule type="expression" dxfId="251" priority="31" stopIfTrue="1">
      <formula>ISERROR(A26)</formula>
    </cfRule>
  </conditionalFormatting>
  <conditionalFormatting sqref="A29">
    <cfRule type="expression" dxfId="250" priority="30" stopIfTrue="1">
      <formula>ISERROR(A29)</formula>
    </cfRule>
  </conditionalFormatting>
  <conditionalFormatting sqref="A35">
    <cfRule type="expression" dxfId="249" priority="29" stopIfTrue="1">
      <formula>ISERROR(A35)</formula>
    </cfRule>
  </conditionalFormatting>
  <conditionalFormatting sqref="A8">
    <cfRule type="expression" dxfId="248" priority="18" stopIfTrue="1">
      <formula>ISERROR(A8)</formula>
    </cfRule>
  </conditionalFormatting>
  <conditionalFormatting sqref="A54">
    <cfRule type="expression" dxfId="247" priority="19" stopIfTrue="1">
      <formula>ISERROR(A54)</formula>
    </cfRule>
  </conditionalFormatting>
  <conditionalFormatting sqref="A12">
    <cfRule type="expression" dxfId="246" priority="17" stopIfTrue="1">
      <formula>ISERROR(A12)</formula>
    </cfRule>
  </conditionalFormatting>
  <conditionalFormatting sqref="A45">
    <cfRule type="expression" dxfId="245" priority="16" stopIfTrue="1">
      <formula>ISERROR(A45)</formula>
    </cfRule>
  </conditionalFormatting>
  <conditionalFormatting sqref="A50:A51">
    <cfRule type="expression" dxfId="244" priority="3" stopIfTrue="1">
      <formula>ISERROR(A50)</formula>
    </cfRule>
  </conditionalFormatting>
  <conditionalFormatting sqref="A55:A56">
    <cfRule type="expression" dxfId="243" priority="1" stopIfTrue="1">
      <formula>ISERROR(A55)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C3199-494E-4AE7-AB78-1C9F1EC4219F}">
  <dimension ref="A1:G75"/>
  <sheetViews>
    <sheetView workbookViewId="0">
      <selection sqref="A1:XFD1048576"/>
    </sheetView>
  </sheetViews>
  <sheetFormatPr baseColWidth="10" defaultColWidth="11.42578125" defaultRowHeight="15" x14ac:dyDescent="0.3"/>
  <cols>
    <col min="1" max="1" width="43.7109375" style="30" customWidth="1"/>
    <col min="2" max="13" width="10.5703125" style="30" customWidth="1"/>
    <col min="14" max="16384" width="11.42578125" style="30"/>
  </cols>
  <sheetData>
    <row r="1" spans="1:7" ht="17.25" x14ac:dyDescent="0.35">
      <c r="A1" s="29" t="s">
        <v>292</v>
      </c>
      <c r="B1" s="29"/>
      <c r="C1" s="29"/>
      <c r="D1" s="29"/>
      <c r="E1" s="29"/>
    </row>
    <row r="2" spans="1:7" ht="17.25" x14ac:dyDescent="0.35">
      <c r="A2" s="29" t="s">
        <v>191</v>
      </c>
      <c r="B2" s="29"/>
      <c r="C2" s="29"/>
      <c r="D2" s="29"/>
      <c r="E2" s="29"/>
    </row>
    <row r="4" spans="1:7" x14ac:dyDescent="0.3">
      <c r="A4" s="8"/>
      <c r="B4" s="219" t="s">
        <v>86</v>
      </c>
      <c r="C4" s="219"/>
      <c r="D4" s="219" t="s">
        <v>87</v>
      </c>
      <c r="E4" s="219"/>
      <c r="F4" s="224" t="s">
        <v>8</v>
      </c>
      <c r="G4" s="225"/>
    </row>
    <row r="5" spans="1:7" s="58" customFormat="1" x14ac:dyDescent="0.3">
      <c r="A5" s="9" t="s">
        <v>9</v>
      </c>
      <c r="B5" s="10" t="s">
        <v>178</v>
      </c>
      <c r="C5" s="10" t="s">
        <v>179</v>
      </c>
      <c r="D5" s="10" t="s">
        <v>178</v>
      </c>
      <c r="E5" s="10" t="s">
        <v>179</v>
      </c>
      <c r="F5" s="32" t="s">
        <v>178</v>
      </c>
      <c r="G5" s="32" t="s">
        <v>179</v>
      </c>
    </row>
    <row r="6" spans="1:7" ht="17.25" x14ac:dyDescent="0.3">
      <c r="A6" s="81" t="s">
        <v>12</v>
      </c>
      <c r="B6" s="173">
        <v>255986.3125</v>
      </c>
      <c r="C6" s="173">
        <v>37952.86328125</v>
      </c>
      <c r="D6" s="173">
        <v>207480</v>
      </c>
      <c r="E6" s="173">
        <v>16375.775390625</v>
      </c>
      <c r="F6" s="173">
        <v>463466.3125</v>
      </c>
      <c r="G6" s="173">
        <v>54328.640625</v>
      </c>
    </row>
    <row r="7" spans="1:7" x14ac:dyDescent="0.3">
      <c r="A7" s="14" t="s">
        <v>13</v>
      </c>
      <c r="B7" s="15">
        <v>50454.1640625</v>
      </c>
      <c r="C7" s="15">
        <v>7060.77294921875</v>
      </c>
      <c r="D7" s="15">
        <v>63030.18359375</v>
      </c>
      <c r="E7" s="15">
        <v>4944.42529296875</v>
      </c>
      <c r="F7" s="15">
        <v>113484.3515625</v>
      </c>
      <c r="G7" s="15">
        <v>12005.1982421875</v>
      </c>
    </row>
    <row r="8" spans="1:7" x14ac:dyDescent="0.3">
      <c r="A8" s="14" t="s">
        <v>14</v>
      </c>
      <c r="B8" s="15">
        <v>205532.140625</v>
      </c>
      <c r="C8" s="15">
        <v>30892.08984375</v>
      </c>
      <c r="D8" s="15">
        <v>144449.8125</v>
      </c>
      <c r="E8" s="15">
        <v>11431.349609375</v>
      </c>
      <c r="F8" s="15">
        <v>349981.96875</v>
      </c>
      <c r="G8" s="15">
        <v>42323.44140625</v>
      </c>
    </row>
    <row r="9" spans="1:7" x14ac:dyDescent="0.3">
      <c r="A9" s="16" t="s">
        <v>15</v>
      </c>
      <c r="B9" s="17">
        <v>9362.376953125</v>
      </c>
      <c r="C9" s="17">
        <v>1452.6890869140625</v>
      </c>
      <c r="D9" s="17">
        <v>8176.12646484375</v>
      </c>
      <c r="E9" s="17">
        <v>978.9141845703125</v>
      </c>
      <c r="F9" s="17">
        <v>17538.50390625</v>
      </c>
      <c r="G9" s="17">
        <v>2431.603271484375</v>
      </c>
    </row>
    <row r="10" spans="1:7" x14ac:dyDescent="0.3">
      <c r="A10" s="25" t="s">
        <v>16</v>
      </c>
      <c r="B10" s="19">
        <v>8340.376953125</v>
      </c>
      <c r="C10" s="19">
        <v>1301.6890869140625</v>
      </c>
      <c r="D10" s="19" t="s">
        <v>28</v>
      </c>
      <c r="E10" s="19" t="s">
        <v>28</v>
      </c>
      <c r="F10" s="19">
        <v>11216.2451171875</v>
      </c>
      <c r="G10" s="19">
        <v>1568.8074951171875</v>
      </c>
    </row>
    <row r="11" spans="1:7" x14ac:dyDescent="0.3">
      <c r="A11" s="25" t="s">
        <v>17</v>
      </c>
      <c r="B11" s="19" t="s">
        <v>28</v>
      </c>
      <c r="C11" s="19" t="s">
        <v>28</v>
      </c>
      <c r="D11" s="19" t="s">
        <v>28</v>
      </c>
      <c r="E11" s="19" t="s">
        <v>28</v>
      </c>
      <c r="F11" s="19" t="s">
        <v>28</v>
      </c>
      <c r="G11" s="19" t="s">
        <v>28</v>
      </c>
    </row>
    <row r="12" spans="1:7" x14ac:dyDescent="0.3">
      <c r="A12" s="25" t="s">
        <v>18</v>
      </c>
      <c r="B12" s="19" t="s">
        <v>28</v>
      </c>
      <c r="C12" s="19" t="s">
        <v>28</v>
      </c>
      <c r="D12" s="19" t="s">
        <v>28</v>
      </c>
      <c r="E12" s="19" t="s">
        <v>28</v>
      </c>
      <c r="F12" s="19" t="s">
        <v>28</v>
      </c>
      <c r="G12" s="19" t="s">
        <v>28</v>
      </c>
    </row>
    <row r="13" spans="1:7" x14ac:dyDescent="0.3">
      <c r="A13" s="16" t="s">
        <v>19</v>
      </c>
      <c r="B13" s="17">
        <v>29356.544921875</v>
      </c>
      <c r="C13" s="17">
        <v>2393.358642578125</v>
      </c>
      <c r="D13" s="17">
        <v>29804.6953125</v>
      </c>
      <c r="E13" s="17">
        <v>1148.671142578125</v>
      </c>
      <c r="F13" s="17">
        <v>59161.23828125</v>
      </c>
      <c r="G13" s="17">
        <v>3542.02978515625</v>
      </c>
    </row>
    <row r="14" spans="1:7" x14ac:dyDescent="0.3">
      <c r="A14" s="20" t="s">
        <v>20</v>
      </c>
      <c r="B14" s="19">
        <v>19903.140625</v>
      </c>
      <c r="C14" s="19">
        <v>1602.8828125</v>
      </c>
      <c r="D14" s="19">
        <v>13131.0625</v>
      </c>
      <c r="E14" s="19">
        <v>766.1820068359375</v>
      </c>
      <c r="F14" s="19">
        <v>33034.203125</v>
      </c>
      <c r="G14" s="19">
        <v>2369.06494140625</v>
      </c>
    </row>
    <row r="15" spans="1:7" x14ac:dyDescent="0.3">
      <c r="A15" s="20" t="s">
        <v>21</v>
      </c>
      <c r="B15" s="19">
        <v>2982.713134765625</v>
      </c>
      <c r="C15" s="19">
        <v>116.83626556396484</v>
      </c>
      <c r="D15" s="19" t="s">
        <v>28</v>
      </c>
      <c r="E15" s="19" t="s">
        <v>28</v>
      </c>
      <c r="F15" s="19">
        <v>4603.69482421875</v>
      </c>
      <c r="G15" s="19">
        <v>156.09814453125</v>
      </c>
    </row>
    <row r="16" spans="1:7" x14ac:dyDescent="0.3">
      <c r="A16" s="20" t="s">
        <v>22</v>
      </c>
      <c r="B16" s="19" t="s">
        <v>28</v>
      </c>
      <c r="C16" s="19" t="s">
        <v>28</v>
      </c>
      <c r="D16" s="19">
        <v>2765.11376953125</v>
      </c>
      <c r="E16" s="19">
        <v>87.464363098144531</v>
      </c>
      <c r="F16" s="19">
        <v>2765.11376953125</v>
      </c>
      <c r="G16" s="19">
        <v>87.464363098144531</v>
      </c>
    </row>
    <row r="17" spans="1:7" x14ac:dyDescent="0.3">
      <c r="A17" s="20" t="s">
        <v>23</v>
      </c>
      <c r="B17" s="19" t="s">
        <v>28</v>
      </c>
      <c r="C17" s="19" t="s">
        <v>28</v>
      </c>
      <c r="D17" s="19" t="s">
        <v>28</v>
      </c>
      <c r="E17" s="19" t="s">
        <v>28</v>
      </c>
      <c r="F17" s="19">
        <v>2269.834228515625</v>
      </c>
      <c r="G17" s="19">
        <v>47.925483703613281</v>
      </c>
    </row>
    <row r="18" spans="1:7" x14ac:dyDescent="0.3">
      <c r="A18" s="20" t="s">
        <v>24</v>
      </c>
      <c r="B18" s="19" t="s">
        <v>28</v>
      </c>
      <c r="C18" s="19" t="s">
        <v>28</v>
      </c>
      <c r="D18" s="19">
        <v>6916</v>
      </c>
      <c r="E18" s="19">
        <v>97.216606140136719</v>
      </c>
      <c r="F18" s="19">
        <v>8103.71435546875</v>
      </c>
      <c r="G18" s="19">
        <v>122.23757934570313</v>
      </c>
    </row>
    <row r="19" spans="1:7" x14ac:dyDescent="0.3">
      <c r="A19" s="20" t="s">
        <v>25</v>
      </c>
      <c r="B19" s="19">
        <v>4398.9755859375</v>
      </c>
      <c r="C19" s="19">
        <v>606.6185302734375</v>
      </c>
      <c r="D19" s="19">
        <v>2813.158203125</v>
      </c>
      <c r="E19" s="19">
        <v>104.41211700439453</v>
      </c>
      <c r="F19" s="19">
        <v>7212.1337890625</v>
      </c>
      <c r="G19" s="19">
        <v>711.0306396484375</v>
      </c>
    </row>
    <row r="20" spans="1:7" x14ac:dyDescent="0.3">
      <c r="A20" s="20" t="s">
        <v>26</v>
      </c>
      <c r="B20" s="19" t="s">
        <v>28</v>
      </c>
      <c r="C20" s="19" t="s">
        <v>28</v>
      </c>
      <c r="D20" s="19">
        <v>550.62652587890625</v>
      </c>
      <c r="E20" s="19">
        <v>12.789840698242188</v>
      </c>
      <c r="F20" s="19">
        <v>550.62652587890625</v>
      </c>
      <c r="G20" s="19">
        <v>12.789840698242188</v>
      </c>
    </row>
    <row r="21" spans="1:7" x14ac:dyDescent="0.3">
      <c r="A21" s="20" t="s">
        <v>27</v>
      </c>
      <c r="B21" s="19" t="s">
        <v>28</v>
      </c>
      <c r="C21" s="19" t="s">
        <v>28</v>
      </c>
      <c r="D21" s="19" t="s">
        <v>28</v>
      </c>
      <c r="E21" s="19" t="s">
        <v>28</v>
      </c>
      <c r="F21" s="19" t="s">
        <v>28</v>
      </c>
      <c r="G21" s="19" t="s">
        <v>28</v>
      </c>
    </row>
    <row r="22" spans="1:7" x14ac:dyDescent="0.3">
      <c r="A22" s="16" t="s">
        <v>29</v>
      </c>
      <c r="B22" s="17">
        <v>9539.201171875</v>
      </c>
      <c r="C22" s="17">
        <v>1112.892578125</v>
      </c>
      <c r="D22" s="17">
        <v>8828.8291015625</v>
      </c>
      <c r="E22" s="17">
        <v>462.63870239257813</v>
      </c>
      <c r="F22" s="17">
        <v>18368.03125</v>
      </c>
      <c r="G22" s="17">
        <v>1575.5313720703125</v>
      </c>
    </row>
    <row r="23" spans="1:7" x14ac:dyDescent="0.3">
      <c r="A23" s="20" t="s">
        <v>30</v>
      </c>
      <c r="B23" s="19" t="s">
        <v>28</v>
      </c>
      <c r="C23" s="19" t="s">
        <v>28</v>
      </c>
      <c r="D23" s="19" t="s">
        <v>28</v>
      </c>
      <c r="E23" s="19" t="s">
        <v>28</v>
      </c>
      <c r="F23" s="19" t="s">
        <v>28</v>
      </c>
      <c r="G23" s="19" t="s">
        <v>28</v>
      </c>
    </row>
    <row r="24" spans="1:7" x14ac:dyDescent="0.3">
      <c r="A24" s="20" t="s">
        <v>31</v>
      </c>
      <c r="B24" s="19" t="s">
        <v>28</v>
      </c>
      <c r="C24" s="19" t="s">
        <v>28</v>
      </c>
      <c r="D24" s="19" t="s">
        <v>28</v>
      </c>
      <c r="E24" s="19" t="s">
        <v>28</v>
      </c>
      <c r="F24" s="19" t="s">
        <v>28</v>
      </c>
      <c r="G24" s="19" t="s">
        <v>28</v>
      </c>
    </row>
    <row r="25" spans="1:7" x14ac:dyDescent="0.3">
      <c r="A25" s="20" t="s">
        <v>32</v>
      </c>
      <c r="B25" s="19">
        <v>8802.201171875</v>
      </c>
      <c r="C25" s="19">
        <v>983.89263916015625</v>
      </c>
      <c r="D25" s="19" t="s">
        <v>28</v>
      </c>
      <c r="E25" s="19" t="s">
        <v>28</v>
      </c>
      <c r="F25" s="19">
        <v>13328.2080078125</v>
      </c>
      <c r="G25" s="19">
        <v>1156.0576171875</v>
      </c>
    </row>
    <row r="26" spans="1:7" x14ac:dyDescent="0.3">
      <c r="A26" s="16" t="s">
        <v>33</v>
      </c>
      <c r="B26" s="17">
        <v>3462.572509765625</v>
      </c>
      <c r="C26" s="17">
        <v>53.427421569824219</v>
      </c>
      <c r="D26" s="17">
        <v>851.370849609375</v>
      </c>
      <c r="E26" s="17">
        <v>46.518482208251953</v>
      </c>
      <c r="F26" s="17">
        <v>4313.943359375</v>
      </c>
      <c r="G26" s="17">
        <v>99.945907592773438</v>
      </c>
    </row>
    <row r="27" spans="1:7" x14ac:dyDescent="0.3">
      <c r="A27" s="16" t="s">
        <v>34</v>
      </c>
      <c r="B27" s="17">
        <v>9792.0048828125</v>
      </c>
      <c r="C27" s="17">
        <v>1163.412841796875</v>
      </c>
      <c r="D27" s="17">
        <v>11210.533203125</v>
      </c>
      <c r="E27" s="17">
        <v>662.8115234375</v>
      </c>
      <c r="F27" s="17">
        <v>21002.5390625</v>
      </c>
      <c r="G27" s="17">
        <v>1826.224365234375</v>
      </c>
    </row>
    <row r="28" spans="1:7" x14ac:dyDescent="0.3">
      <c r="A28" s="20" t="s">
        <v>35</v>
      </c>
      <c r="B28" s="19" t="s">
        <v>28</v>
      </c>
      <c r="C28" s="19" t="s">
        <v>28</v>
      </c>
      <c r="D28" s="19" t="s">
        <v>28</v>
      </c>
      <c r="E28" s="19" t="s">
        <v>28</v>
      </c>
      <c r="F28" s="19" t="s">
        <v>28</v>
      </c>
      <c r="G28" s="19" t="s">
        <v>28</v>
      </c>
    </row>
    <row r="29" spans="1:7" x14ac:dyDescent="0.3">
      <c r="A29" s="20" t="s">
        <v>36</v>
      </c>
      <c r="B29" s="19" t="s">
        <v>28</v>
      </c>
      <c r="C29" s="19" t="s">
        <v>28</v>
      </c>
      <c r="D29" s="19" t="s">
        <v>28</v>
      </c>
      <c r="E29" s="19" t="s">
        <v>28</v>
      </c>
      <c r="F29" s="19" t="s">
        <v>28</v>
      </c>
      <c r="G29" s="19" t="s">
        <v>28</v>
      </c>
    </row>
    <row r="30" spans="1:7" x14ac:dyDescent="0.3">
      <c r="A30" s="16" t="s">
        <v>37</v>
      </c>
      <c r="B30" s="17">
        <v>86139.0625</v>
      </c>
      <c r="C30" s="17">
        <v>18982.71484375</v>
      </c>
      <c r="D30" s="17">
        <v>49913.1640625</v>
      </c>
      <c r="E30" s="17">
        <v>5949.2705078125</v>
      </c>
      <c r="F30" s="17">
        <v>136052.234375</v>
      </c>
      <c r="G30" s="17">
        <v>24931.986328125</v>
      </c>
    </row>
    <row r="31" spans="1:7" x14ac:dyDescent="0.3">
      <c r="A31" s="20" t="s">
        <v>38</v>
      </c>
      <c r="B31" s="19" t="s">
        <v>28</v>
      </c>
      <c r="C31" s="19" t="s">
        <v>28</v>
      </c>
      <c r="D31" s="19">
        <v>1642.1771240234375</v>
      </c>
      <c r="E31" s="19">
        <v>14.336814880371094</v>
      </c>
      <c r="F31" s="19">
        <v>1642.1771240234375</v>
      </c>
      <c r="G31" s="19">
        <v>14.336814880371094</v>
      </c>
    </row>
    <row r="32" spans="1:7" x14ac:dyDescent="0.3">
      <c r="A32" s="20" t="s">
        <v>39</v>
      </c>
      <c r="B32" s="19">
        <v>3413.950927734375</v>
      </c>
      <c r="C32" s="19">
        <v>322.666748046875</v>
      </c>
      <c r="D32" s="19">
        <v>8889.14453125</v>
      </c>
      <c r="E32" s="19">
        <v>476.54489135742188</v>
      </c>
      <c r="F32" s="19">
        <v>12303.095703125</v>
      </c>
      <c r="G32" s="19">
        <v>799.211669921875</v>
      </c>
    </row>
    <row r="33" spans="1:7" x14ac:dyDescent="0.3">
      <c r="A33" s="20" t="s">
        <v>40</v>
      </c>
      <c r="B33" s="19">
        <v>36826.94921875</v>
      </c>
      <c r="C33" s="19">
        <v>7420.046875</v>
      </c>
      <c r="D33" s="19">
        <v>15357.9951171875</v>
      </c>
      <c r="E33" s="19">
        <v>1893.62744140625</v>
      </c>
      <c r="F33" s="19">
        <v>52184.94140625</v>
      </c>
      <c r="G33" s="19">
        <v>9313.673828125</v>
      </c>
    </row>
    <row r="34" spans="1:7" x14ac:dyDescent="0.3">
      <c r="A34" s="20" t="s">
        <v>41</v>
      </c>
      <c r="B34" s="19">
        <v>41511.7265625</v>
      </c>
      <c r="C34" s="19">
        <v>10615.4423828125</v>
      </c>
      <c r="D34" s="19">
        <v>18807.837890625</v>
      </c>
      <c r="E34" s="19">
        <v>3111.056396484375</v>
      </c>
      <c r="F34" s="19">
        <v>60319.5625</v>
      </c>
      <c r="G34" s="19">
        <v>13726.498046875</v>
      </c>
    </row>
    <row r="35" spans="1:7" x14ac:dyDescent="0.3">
      <c r="A35" s="20" t="s">
        <v>42</v>
      </c>
      <c r="B35" s="19">
        <v>4386.4384765625</v>
      </c>
      <c r="C35" s="19">
        <v>624.56005859375</v>
      </c>
      <c r="D35" s="19">
        <v>5216.01220703125</v>
      </c>
      <c r="E35" s="19">
        <v>453.70477294921875</v>
      </c>
      <c r="F35" s="19">
        <v>9602.4501953125</v>
      </c>
      <c r="G35" s="19">
        <v>1078.2647705078125</v>
      </c>
    </row>
    <row r="36" spans="1:7" x14ac:dyDescent="0.3">
      <c r="A36" s="16" t="s">
        <v>43</v>
      </c>
      <c r="B36" s="17">
        <v>6868.29931640625</v>
      </c>
      <c r="C36" s="17">
        <v>534.63507080078125</v>
      </c>
      <c r="D36" s="17">
        <v>13565.7109375</v>
      </c>
      <c r="E36" s="17">
        <v>1080.8460693359375</v>
      </c>
      <c r="F36" s="17">
        <v>20434.009765625</v>
      </c>
      <c r="G36" s="17">
        <v>1615.481201171875</v>
      </c>
    </row>
    <row r="37" spans="1:7" x14ac:dyDescent="0.3">
      <c r="A37" s="20" t="s">
        <v>44</v>
      </c>
      <c r="B37" s="19" t="s">
        <v>28</v>
      </c>
      <c r="C37" s="19" t="s">
        <v>28</v>
      </c>
      <c r="D37" s="19" t="s">
        <v>28</v>
      </c>
      <c r="E37" s="19" t="s">
        <v>28</v>
      </c>
      <c r="F37" s="19" t="s">
        <v>28</v>
      </c>
      <c r="G37" s="19" t="s">
        <v>28</v>
      </c>
    </row>
    <row r="38" spans="1:7" x14ac:dyDescent="0.3">
      <c r="A38" s="20" t="s">
        <v>45</v>
      </c>
      <c r="B38" s="19" t="s">
        <v>28</v>
      </c>
      <c r="C38" s="19" t="s">
        <v>28</v>
      </c>
      <c r="D38" s="19" t="s">
        <v>28</v>
      </c>
      <c r="E38" s="19" t="s">
        <v>28</v>
      </c>
      <c r="F38" s="19" t="s">
        <v>28</v>
      </c>
      <c r="G38" s="19" t="s">
        <v>28</v>
      </c>
    </row>
    <row r="39" spans="1:7" x14ac:dyDescent="0.3">
      <c r="A39" s="20" t="s">
        <v>46</v>
      </c>
      <c r="B39" s="19">
        <v>2671.748291015625</v>
      </c>
      <c r="C39" s="19">
        <v>185.22760009765625</v>
      </c>
      <c r="D39" s="19">
        <v>3306.349609375</v>
      </c>
      <c r="E39" s="19">
        <v>124.17141723632813</v>
      </c>
      <c r="F39" s="19">
        <v>5978.09814453125</v>
      </c>
      <c r="G39" s="19">
        <v>309.39901733398438</v>
      </c>
    </row>
    <row r="40" spans="1:7" x14ac:dyDescent="0.3">
      <c r="A40" s="16" t="s">
        <v>47</v>
      </c>
      <c r="B40" s="17">
        <v>8722.6640625</v>
      </c>
      <c r="C40" s="17">
        <v>554.37152099609375</v>
      </c>
      <c r="D40" s="17">
        <v>6881.43701171875</v>
      </c>
      <c r="E40" s="17">
        <v>166.67376708984375</v>
      </c>
      <c r="F40" s="17">
        <v>15604.1015625</v>
      </c>
      <c r="G40" s="17">
        <v>721.0452880859375</v>
      </c>
    </row>
    <row r="41" spans="1:7" x14ac:dyDescent="0.3">
      <c r="A41" s="16" t="s">
        <v>48</v>
      </c>
      <c r="B41" s="17">
        <v>33566.85546875</v>
      </c>
      <c r="C41" s="17">
        <v>6092.67431640625</v>
      </c>
      <c r="D41" s="17">
        <v>31161.482421875</v>
      </c>
      <c r="E41" s="17">
        <v>3270.5400390625</v>
      </c>
      <c r="F41" s="17">
        <v>64728.3359375</v>
      </c>
      <c r="G41" s="17">
        <v>9363.21484375</v>
      </c>
    </row>
    <row r="42" spans="1:7" x14ac:dyDescent="0.3">
      <c r="A42" s="20" t="s">
        <v>49</v>
      </c>
      <c r="B42" s="19">
        <v>21573.078125</v>
      </c>
      <c r="C42" s="19">
        <v>4833.97607421875</v>
      </c>
      <c r="D42" s="19">
        <v>20428.212890625</v>
      </c>
      <c r="E42" s="19">
        <v>2571.48291015625</v>
      </c>
      <c r="F42" s="19">
        <v>42001.2890625</v>
      </c>
      <c r="G42" s="19">
        <v>7405.458984375</v>
      </c>
    </row>
    <row r="43" spans="1:7" x14ac:dyDescent="0.3">
      <c r="A43" s="20" t="s">
        <v>50</v>
      </c>
      <c r="B43" s="19" t="s">
        <v>28</v>
      </c>
      <c r="C43" s="19" t="s">
        <v>28</v>
      </c>
      <c r="D43" s="19">
        <v>2691.16650390625</v>
      </c>
      <c r="E43" s="19">
        <v>113.31497955322266</v>
      </c>
      <c r="F43" s="19">
        <v>4147.1748046875</v>
      </c>
      <c r="G43" s="19">
        <v>331.47332763671875</v>
      </c>
    </row>
    <row r="44" spans="1:7" x14ac:dyDescent="0.3">
      <c r="A44" s="20" t="s">
        <v>51</v>
      </c>
      <c r="B44" s="19" t="s">
        <v>28</v>
      </c>
      <c r="C44" s="19" t="s">
        <v>28</v>
      </c>
      <c r="D44" s="19" t="s">
        <v>28</v>
      </c>
      <c r="E44" s="19" t="s">
        <v>28</v>
      </c>
      <c r="F44" s="19" t="s">
        <v>28</v>
      </c>
      <c r="G44" s="19" t="s">
        <v>28</v>
      </c>
    </row>
    <row r="45" spans="1:7" x14ac:dyDescent="0.3">
      <c r="A45" s="20" t="s">
        <v>52</v>
      </c>
      <c r="B45" s="19">
        <v>10537.7705078125</v>
      </c>
      <c r="C45" s="19">
        <v>1040.5400390625</v>
      </c>
      <c r="D45" s="19" t="s">
        <v>28</v>
      </c>
      <c r="E45" s="19" t="s">
        <v>28</v>
      </c>
      <c r="F45" s="19">
        <v>15818.40234375</v>
      </c>
      <c r="G45" s="19">
        <v>1360.685302734375</v>
      </c>
    </row>
    <row r="46" spans="1:7" x14ac:dyDescent="0.3">
      <c r="A46" s="16" t="s">
        <v>53</v>
      </c>
      <c r="B46" s="17">
        <v>9536.0234375</v>
      </c>
      <c r="C46" s="17">
        <v>958.63726806640625</v>
      </c>
      <c r="D46" s="17">
        <v>5397.1904296875</v>
      </c>
      <c r="E46" s="17">
        <v>240.42793273925781</v>
      </c>
      <c r="F46" s="17">
        <v>14933.2138671875</v>
      </c>
      <c r="G46" s="17">
        <v>1199.065185546875</v>
      </c>
    </row>
    <row r="47" spans="1:7" x14ac:dyDescent="0.3">
      <c r="A47" s="20" t="s">
        <v>54</v>
      </c>
      <c r="B47" s="19">
        <v>528</v>
      </c>
      <c r="C47" s="19">
        <v>3</v>
      </c>
      <c r="D47" s="19">
        <v>2653.9140625</v>
      </c>
      <c r="E47" s="19">
        <v>122.66333770751953</v>
      </c>
      <c r="F47" s="19">
        <v>3181.9140625</v>
      </c>
      <c r="G47" s="19">
        <v>125.66333770751953</v>
      </c>
    </row>
    <row r="48" spans="1:7" x14ac:dyDescent="0.3">
      <c r="A48" s="20" t="s">
        <v>55</v>
      </c>
      <c r="B48" s="19">
        <v>2084.9541015625</v>
      </c>
      <c r="C48" s="19">
        <v>233.04588317871094</v>
      </c>
      <c r="D48" s="19">
        <v>936.505859375</v>
      </c>
      <c r="E48" s="19">
        <v>55.674667358398438</v>
      </c>
      <c r="F48" s="19">
        <v>3021.4599609375</v>
      </c>
      <c r="G48" s="19">
        <v>288.72055053710938</v>
      </c>
    </row>
    <row r="49" spans="1:7" x14ac:dyDescent="0.3">
      <c r="A49" s="20" t="s">
        <v>56</v>
      </c>
      <c r="B49" s="19">
        <v>6923.06884765625</v>
      </c>
      <c r="C49" s="19">
        <v>722.59136962890625</v>
      </c>
      <c r="D49" s="19">
        <v>1806.7703857421875</v>
      </c>
      <c r="E49" s="19">
        <v>62.089931488037109</v>
      </c>
      <c r="F49" s="19">
        <v>8729.8388671875</v>
      </c>
      <c r="G49" s="19">
        <v>784.68133544921875</v>
      </c>
    </row>
    <row r="50" spans="1:7" x14ac:dyDescent="0.3">
      <c r="A50" s="16" t="s">
        <v>57</v>
      </c>
      <c r="B50" s="17">
        <v>32252.44140625</v>
      </c>
      <c r="C50" s="17">
        <v>2874.062744140625</v>
      </c>
      <c r="D50" s="17">
        <v>33066.25</v>
      </c>
      <c r="E50" s="17">
        <v>1946.48779296875</v>
      </c>
      <c r="F50" s="17">
        <v>65318.69140625</v>
      </c>
      <c r="G50" s="17">
        <v>4820.55078125</v>
      </c>
    </row>
    <row r="51" spans="1:7" x14ac:dyDescent="0.3">
      <c r="A51" s="20" t="s">
        <v>58</v>
      </c>
      <c r="B51" s="19" t="s">
        <v>28</v>
      </c>
      <c r="C51" s="19" t="s">
        <v>28</v>
      </c>
      <c r="D51" s="19">
        <v>1737.45263671875</v>
      </c>
      <c r="E51" s="19">
        <v>56.160060882568359</v>
      </c>
      <c r="F51" s="19">
        <v>4745.61962890625</v>
      </c>
      <c r="G51" s="19">
        <v>448.24264526367188</v>
      </c>
    </row>
    <row r="52" spans="1:7" x14ac:dyDescent="0.3">
      <c r="A52" s="20" t="s">
        <v>59</v>
      </c>
      <c r="B52" s="19" t="s">
        <v>28</v>
      </c>
      <c r="C52" s="19" t="s">
        <v>28</v>
      </c>
      <c r="D52" s="19">
        <v>2591.6591796875</v>
      </c>
      <c r="E52" s="19">
        <v>85.515884399414063</v>
      </c>
      <c r="F52" s="19">
        <v>2591.6591796875</v>
      </c>
      <c r="G52" s="19">
        <v>85.515884399414063</v>
      </c>
    </row>
    <row r="53" spans="1:7" x14ac:dyDescent="0.3">
      <c r="A53" s="20" t="s">
        <v>60</v>
      </c>
      <c r="B53" s="19">
        <v>8646.5234375</v>
      </c>
      <c r="C53" s="19">
        <v>1204.05078125</v>
      </c>
      <c r="D53" s="19">
        <v>6234.5419921875</v>
      </c>
      <c r="E53" s="19">
        <v>563.49346923828125</v>
      </c>
      <c r="F53" s="19">
        <v>14881.0654296875</v>
      </c>
      <c r="G53" s="19">
        <v>1767.5443115234375</v>
      </c>
    </row>
    <row r="54" spans="1:7" x14ac:dyDescent="0.3">
      <c r="A54" s="20" t="s">
        <v>61</v>
      </c>
      <c r="B54" s="19">
        <v>20597.751953125</v>
      </c>
      <c r="C54" s="19">
        <v>1277.929443359375</v>
      </c>
      <c r="D54" s="19">
        <v>22502.595703125</v>
      </c>
      <c r="E54" s="19">
        <v>1241.318359375</v>
      </c>
      <c r="F54" s="19">
        <v>43100.34765625</v>
      </c>
      <c r="G54" s="19">
        <v>2519.247802734375</v>
      </c>
    </row>
    <row r="55" spans="1:7" x14ac:dyDescent="0.3">
      <c r="A55" s="16" t="s">
        <v>62</v>
      </c>
      <c r="B55" s="17">
        <v>17388.263671875</v>
      </c>
      <c r="C55" s="17">
        <v>1779.986328125</v>
      </c>
      <c r="D55" s="17">
        <v>8623.203125</v>
      </c>
      <c r="E55" s="17">
        <v>421.97506713867188</v>
      </c>
      <c r="F55" s="17">
        <v>26011.466796875</v>
      </c>
      <c r="G55" s="17">
        <v>2201.96142578125</v>
      </c>
    </row>
    <row r="56" spans="1:7" x14ac:dyDescent="0.3">
      <c r="A56" s="20" t="s">
        <v>103</v>
      </c>
      <c r="B56" s="19" t="s">
        <v>28</v>
      </c>
      <c r="C56" s="19" t="s">
        <v>28</v>
      </c>
      <c r="D56" s="19" t="s">
        <v>28</v>
      </c>
      <c r="E56" s="19" t="s">
        <v>28</v>
      </c>
      <c r="F56" s="19" t="s">
        <v>28</v>
      </c>
      <c r="G56" s="19" t="s">
        <v>28</v>
      </c>
    </row>
    <row r="57" spans="1:7" x14ac:dyDescent="0.3">
      <c r="A57" s="20" t="s">
        <v>64</v>
      </c>
      <c r="B57" s="19" t="s">
        <v>28</v>
      </c>
      <c r="C57" s="19" t="s">
        <v>28</v>
      </c>
      <c r="D57" s="19">
        <v>1407.454833984375</v>
      </c>
      <c r="E57" s="19">
        <v>56.375175476074219</v>
      </c>
      <c r="F57" s="19">
        <v>1407.454833984375</v>
      </c>
      <c r="G57" s="19">
        <v>56.375175476074219</v>
      </c>
    </row>
    <row r="58" spans="1:7" x14ac:dyDescent="0.3">
      <c r="A58" s="20" t="s">
        <v>65</v>
      </c>
      <c r="B58" s="19">
        <v>17388.263671875</v>
      </c>
      <c r="C58" s="19">
        <v>1779.986328125</v>
      </c>
      <c r="D58" s="19">
        <v>6189.4130859375</v>
      </c>
      <c r="E58" s="19">
        <v>312.44973754882813</v>
      </c>
      <c r="F58" s="19">
        <v>23577.677734375</v>
      </c>
      <c r="G58" s="19">
        <v>2092.43603515625</v>
      </c>
    </row>
    <row r="59" spans="1:7" x14ac:dyDescent="0.3">
      <c r="A59" s="24" t="s">
        <v>66</v>
      </c>
      <c r="B59" s="36"/>
      <c r="C59" s="36"/>
      <c r="D59" s="36"/>
      <c r="E59" s="36"/>
      <c r="F59" s="36"/>
      <c r="G59" s="36"/>
    </row>
    <row r="60" spans="1:7" x14ac:dyDescent="0.3">
      <c r="A60" s="20" t="s">
        <v>67</v>
      </c>
      <c r="B60" s="19">
        <v>7545.92236328125</v>
      </c>
      <c r="C60" s="19">
        <v>928.28619384765625</v>
      </c>
      <c r="D60" s="19">
        <v>2265.697021484375</v>
      </c>
      <c r="E60" s="19">
        <v>101.82923889160156</v>
      </c>
      <c r="F60" s="19">
        <v>9811.619140625</v>
      </c>
      <c r="G60" s="19">
        <v>1030.115478515625</v>
      </c>
    </row>
    <row r="61" spans="1:7" x14ac:dyDescent="0.3">
      <c r="A61" s="20" t="s">
        <v>68</v>
      </c>
      <c r="B61" s="19" t="s">
        <v>28</v>
      </c>
      <c r="C61" s="19" t="s">
        <v>28</v>
      </c>
      <c r="D61" s="19">
        <v>507.16107177734375</v>
      </c>
      <c r="E61" s="19">
        <v>44.290817260742188</v>
      </c>
      <c r="F61" s="19">
        <v>507.16107177734375</v>
      </c>
      <c r="G61" s="19">
        <v>44.290817260742188</v>
      </c>
    </row>
    <row r="62" spans="1:7" x14ac:dyDescent="0.3">
      <c r="A62" s="20" t="s">
        <v>69</v>
      </c>
      <c r="B62" s="19" t="s">
        <v>28</v>
      </c>
      <c r="C62" s="19" t="s">
        <v>28</v>
      </c>
      <c r="D62" s="19" t="s">
        <v>28</v>
      </c>
      <c r="E62" s="19" t="s">
        <v>28</v>
      </c>
      <c r="F62" s="19" t="s">
        <v>28</v>
      </c>
      <c r="G62" s="19" t="s">
        <v>28</v>
      </c>
    </row>
    <row r="63" spans="1:7" x14ac:dyDescent="0.3">
      <c r="A63" s="20" t="s">
        <v>70</v>
      </c>
      <c r="B63" s="19" t="s">
        <v>28</v>
      </c>
      <c r="C63" s="19" t="s">
        <v>28</v>
      </c>
      <c r="D63" s="19" t="s">
        <v>28</v>
      </c>
      <c r="E63" s="19" t="s">
        <v>28</v>
      </c>
      <c r="F63" s="19" t="s">
        <v>28</v>
      </c>
      <c r="G63" s="19" t="s">
        <v>28</v>
      </c>
    </row>
    <row r="64" spans="1:7" x14ac:dyDescent="0.3">
      <c r="A64" s="20" t="s">
        <v>71</v>
      </c>
      <c r="B64" s="19">
        <v>73808.59375</v>
      </c>
      <c r="C64" s="19">
        <v>16109.3720703125</v>
      </c>
      <c r="D64" s="19">
        <v>31661.1875</v>
      </c>
      <c r="E64" s="19">
        <v>4572.27392578125</v>
      </c>
      <c r="F64" s="19">
        <v>105469.78125</v>
      </c>
      <c r="G64" s="19">
        <v>20681.646484375</v>
      </c>
    </row>
    <row r="65" spans="1:7" x14ac:dyDescent="0.3">
      <c r="A65" s="20" t="s">
        <v>72</v>
      </c>
      <c r="B65" s="19" t="s">
        <v>28</v>
      </c>
      <c r="C65" s="19" t="s">
        <v>28</v>
      </c>
      <c r="D65" s="19" t="s">
        <v>28</v>
      </c>
      <c r="E65" s="19" t="s">
        <v>28</v>
      </c>
      <c r="F65" s="19" t="s">
        <v>28</v>
      </c>
      <c r="G65" s="19" t="s">
        <v>28</v>
      </c>
    </row>
    <row r="66" spans="1:7" x14ac:dyDescent="0.3">
      <c r="A66" s="20" t="s">
        <v>73</v>
      </c>
      <c r="B66" s="19">
        <v>2643.181640625</v>
      </c>
      <c r="C66" s="19">
        <v>224.84881591796875</v>
      </c>
      <c r="D66" s="19">
        <v>7355.125</v>
      </c>
      <c r="E66" s="19">
        <v>474.780029296875</v>
      </c>
      <c r="F66" s="19">
        <v>9998.306640625</v>
      </c>
      <c r="G66" s="19">
        <v>699.62884521484375</v>
      </c>
    </row>
    <row r="67" spans="1:7" x14ac:dyDescent="0.3">
      <c r="A67" s="20" t="s">
        <v>74</v>
      </c>
      <c r="B67" s="19" t="s">
        <v>28</v>
      </c>
      <c r="C67" s="19" t="s">
        <v>28</v>
      </c>
      <c r="D67" s="19">
        <v>1477.0948486328125</v>
      </c>
      <c r="E67" s="19">
        <v>14.336814880371094</v>
      </c>
      <c r="F67" s="19">
        <v>1477.0948486328125</v>
      </c>
      <c r="G67" s="19">
        <v>14.336814880371094</v>
      </c>
    </row>
    <row r="68" spans="1:7" x14ac:dyDescent="0.3">
      <c r="A68" s="20" t="s">
        <v>75</v>
      </c>
      <c r="B68" s="19">
        <v>3686.982666015625</v>
      </c>
      <c r="C68" s="19">
        <v>232.01724243164063</v>
      </c>
      <c r="D68" s="19">
        <v>3052.608154296875</v>
      </c>
      <c r="E68" s="19">
        <v>42.129474639892578</v>
      </c>
      <c r="F68" s="19">
        <v>6739.5908203125</v>
      </c>
      <c r="G68" s="19">
        <v>274.146728515625</v>
      </c>
    </row>
    <row r="69" spans="1:7" x14ac:dyDescent="0.3">
      <c r="A69" s="20" t="s">
        <v>76</v>
      </c>
      <c r="B69" s="19" t="s">
        <v>28</v>
      </c>
      <c r="C69" s="19" t="s">
        <v>28</v>
      </c>
      <c r="D69" s="19">
        <v>4473.86376953125</v>
      </c>
      <c r="E69" s="19">
        <v>449.8426513671875</v>
      </c>
      <c r="F69" s="19">
        <v>4473.86376953125</v>
      </c>
      <c r="G69" s="19">
        <v>449.8426513671875</v>
      </c>
    </row>
    <row r="70" spans="1:7" x14ac:dyDescent="0.3">
      <c r="A70" s="20" t="s">
        <v>77</v>
      </c>
      <c r="B70" s="19" t="s">
        <v>28</v>
      </c>
      <c r="C70" s="19" t="s">
        <v>28</v>
      </c>
      <c r="D70" s="19">
        <v>1026.18310546875</v>
      </c>
      <c r="E70" s="19">
        <v>99.926078796386719</v>
      </c>
      <c r="F70" s="19">
        <v>1026.18310546875</v>
      </c>
      <c r="G70" s="19">
        <v>99.926078796386719</v>
      </c>
    </row>
    <row r="71" spans="1:7" x14ac:dyDescent="0.3">
      <c r="A71" s="20" t="s">
        <v>78</v>
      </c>
      <c r="B71" s="19">
        <v>6043.97509765625</v>
      </c>
      <c r="C71" s="19">
        <v>406.06076049804688</v>
      </c>
      <c r="D71" s="19" t="s">
        <v>28</v>
      </c>
      <c r="E71" s="19" t="s">
        <v>28</v>
      </c>
      <c r="F71" s="19">
        <v>8885.759765625</v>
      </c>
      <c r="G71" s="19">
        <v>485.44757080078125</v>
      </c>
    </row>
    <row r="72" spans="1:7" x14ac:dyDescent="0.3">
      <c r="A72" s="20" t="s">
        <v>79</v>
      </c>
      <c r="B72" s="19">
        <v>22375.416015625</v>
      </c>
      <c r="C72" s="19">
        <v>5015.6376953125</v>
      </c>
      <c r="D72" s="19">
        <v>22925.326171875</v>
      </c>
      <c r="E72" s="19">
        <v>2773.4384765625</v>
      </c>
      <c r="F72" s="19">
        <v>45300.7421875</v>
      </c>
      <c r="G72" s="19">
        <v>7789.076171875</v>
      </c>
    </row>
    <row r="73" spans="1:7" x14ac:dyDescent="0.3">
      <c r="A73" s="20" t="s">
        <v>80</v>
      </c>
      <c r="B73" s="19">
        <v>10537.7705078125</v>
      </c>
      <c r="C73" s="19">
        <v>1040.5400390625</v>
      </c>
      <c r="D73" s="19" t="s">
        <v>28</v>
      </c>
      <c r="E73" s="19" t="s">
        <v>28</v>
      </c>
      <c r="F73" s="19">
        <v>15478.5341796875</v>
      </c>
      <c r="G73" s="19">
        <v>1342.584228515625</v>
      </c>
    </row>
    <row r="74" spans="1:7" x14ac:dyDescent="0.3">
      <c r="A74" s="20" t="s">
        <v>81</v>
      </c>
      <c r="B74" s="19" t="s">
        <v>28</v>
      </c>
      <c r="C74" s="19" t="s">
        <v>28</v>
      </c>
      <c r="D74" s="19" t="s">
        <v>28</v>
      </c>
      <c r="E74" s="19" t="s">
        <v>28</v>
      </c>
      <c r="F74" s="19">
        <v>3825.9931640625</v>
      </c>
      <c r="G74" s="19">
        <v>445.23074340820313</v>
      </c>
    </row>
    <row r="75" spans="1:7" x14ac:dyDescent="0.3">
      <c r="A75" s="20" t="s">
        <v>82</v>
      </c>
      <c r="B75" s="19" t="s">
        <v>28</v>
      </c>
      <c r="C75" s="19" t="s">
        <v>28</v>
      </c>
      <c r="D75" s="19" t="s">
        <v>28</v>
      </c>
      <c r="E75" s="19" t="s">
        <v>28</v>
      </c>
      <c r="F75" s="19" t="s">
        <v>28</v>
      </c>
      <c r="G75" s="19" t="s">
        <v>28</v>
      </c>
    </row>
  </sheetData>
  <mergeCells count="3">
    <mergeCell ref="B4:C4"/>
    <mergeCell ref="D4:E4"/>
    <mergeCell ref="F4:G4"/>
  </mergeCells>
  <conditionalFormatting sqref="A28:A29">
    <cfRule type="expression" dxfId="242" priority="25" stopIfTrue="1">
      <formula>ISERROR(A28)</formula>
    </cfRule>
  </conditionalFormatting>
  <conditionalFormatting sqref="A59">
    <cfRule type="expression" dxfId="241" priority="26" stopIfTrue="1">
      <formula>ISERROR(A59)</formula>
    </cfRule>
  </conditionalFormatting>
  <conditionalFormatting sqref="A40">
    <cfRule type="expression" dxfId="240" priority="28" stopIfTrue="1">
      <formula>ISERROR(A40)</formula>
    </cfRule>
  </conditionalFormatting>
  <conditionalFormatting sqref="A41">
    <cfRule type="expression" dxfId="239" priority="27" stopIfTrue="1">
      <formula>ISERROR(A41)</formula>
    </cfRule>
  </conditionalFormatting>
  <conditionalFormatting sqref="A31:A35">
    <cfRule type="expression" dxfId="238" priority="24" stopIfTrue="1">
      <formula>ISERROR(A31)</formula>
    </cfRule>
  </conditionalFormatting>
  <conditionalFormatting sqref="A37:A39">
    <cfRule type="expression" dxfId="237" priority="23" stopIfTrue="1">
      <formula>ISERROR(A37)</formula>
    </cfRule>
  </conditionalFormatting>
  <conditionalFormatting sqref="A42:A45">
    <cfRule type="expression" dxfId="236" priority="22" stopIfTrue="1">
      <formula>ISERROR(A42)</formula>
    </cfRule>
  </conditionalFormatting>
  <conditionalFormatting sqref="A22">
    <cfRule type="expression" dxfId="235" priority="21" stopIfTrue="1">
      <formula>ISERROR(A22)</formula>
    </cfRule>
  </conditionalFormatting>
  <conditionalFormatting sqref="A26">
    <cfRule type="expression" dxfId="234" priority="20" stopIfTrue="1">
      <formula>ISERROR(A26)</formula>
    </cfRule>
  </conditionalFormatting>
  <conditionalFormatting sqref="A50">
    <cfRule type="expression" dxfId="233" priority="16" stopIfTrue="1">
      <formula>ISERROR(A50)</formula>
    </cfRule>
  </conditionalFormatting>
  <conditionalFormatting sqref="A6">
    <cfRule type="expression" dxfId="232" priority="15" stopIfTrue="1">
      <formula>ISERROR(A6)</formula>
    </cfRule>
  </conditionalFormatting>
  <conditionalFormatting sqref="A23:A25">
    <cfRule type="expression" dxfId="231" priority="14" stopIfTrue="1">
      <formula>ISERROR(A23)</formula>
    </cfRule>
  </conditionalFormatting>
  <conditionalFormatting sqref="A53:A54">
    <cfRule type="expression" dxfId="230" priority="13" stopIfTrue="1">
      <formula>ISERROR(A53)</formula>
    </cfRule>
  </conditionalFormatting>
  <conditionalFormatting sqref="A60:A62">
    <cfRule type="expression" dxfId="229" priority="12" stopIfTrue="1">
      <formula>ISERROR(A60)</formula>
    </cfRule>
  </conditionalFormatting>
  <conditionalFormatting sqref="A65:A66">
    <cfRule type="expression" dxfId="228" priority="11" stopIfTrue="1">
      <formula>ISERROR(A65)</formula>
    </cfRule>
  </conditionalFormatting>
  <conditionalFormatting sqref="A63:A64">
    <cfRule type="expression" dxfId="227" priority="10" stopIfTrue="1">
      <formula>ISERROR(A63)</formula>
    </cfRule>
  </conditionalFormatting>
  <conditionalFormatting sqref="A7 A10:A12 A21 A16:A19">
    <cfRule type="expression" dxfId="226" priority="9" stopIfTrue="1">
      <formula>ISERROR(A7)</formula>
    </cfRule>
  </conditionalFormatting>
  <conditionalFormatting sqref="A8">
    <cfRule type="expression" dxfId="225" priority="8" stopIfTrue="1">
      <formula>ISERROR(A8)</formula>
    </cfRule>
  </conditionalFormatting>
  <conditionalFormatting sqref="A20 A14:A15">
    <cfRule type="expression" dxfId="224" priority="7" stopIfTrue="1">
      <formula>ISERROR(A14)</formula>
    </cfRule>
  </conditionalFormatting>
  <conditionalFormatting sqref="A47:A49">
    <cfRule type="expression" dxfId="223" priority="6" stopIfTrue="1">
      <formula>ISERROR(A47)</formula>
    </cfRule>
  </conditionalFormatting>
  <conditionalFormatting sqref="A67:A75">
    <cfRule type="expression" dxfId="222" priority="4" stopIfTrue="1">
      <formula>ISERROR(A67)</formula>
    </cfRule>
  </conditionalFormatting>
  <conditionalFormatting sqref="A27">
    <cfRule type="expression" dxfId="221" priority="31" stopIfTrue="1">
      <formula>ISERROR(A27)</formula>
    </cfRule>
  </conditionalFormatting>
  <conditionalFormatting sqref="A30">
    <cfRule type="expression" dxfId="220" priority="30" stopIfTrue="1">
      <formula>ISERROR(A30)</formula>
    </cfRule>
  </conditionalFormatting>
  <conditionalFormatting sqref="A36">
    <cfRule type="expression" dxfId="219" priority="29" stopIfTrue="1">
      <formula>ISERROR(A36)</formula>
    </cfRule>
  </conditionalFormatting>
  <conditionalFormatting sqref="A9">
    <cfRule type="expression" dxfId="218" priority="19" stopIfTrue="1">
      <formula>ISERROR(A9)</formula>
    </cfRule>
  </conditionalFormatting>
  <conditionalFormatting sqref="A13">
    <cfRule type="expression" dxfId="217" priority="18" stopIfTrue="1">
      <formula>ISERROR(A13)</formula>
    </cfRule>
  </conditionalFormatting>
  <conditionalFormatting sqref="A46">
    <cfRule type="expression" dxfId="216" priority="17" stopIfTrue="1">
      <formula>ISERROR(A46)</formula>
    </cfRule>
  </conditionalFormatting>
  <conditionalFormatting sqref="A51:A52">
    <cfRule type="expression" dxfId="215" priority="5" stopIfTrue="1">
      <formula>ISERROR(A51)</formula>
    </cfRule>
  </conditionalFormatting>
  <conditionalFormatting sqref="A58">
    <cfRule type="expression" dxfId="214" priority="2" stopIfTrue="1">
      <formula>ISERROR(A58)</formula>
    </cfRule>
  </conditionalFormatting>
  <conditionalFormatting sqref="A55">
    <cfRule type="expression" dxfId="213" priority="3" stopIfTrue="1">
      <formula>ISERROR(A55)</formula>
    </cfRule>
  </conditionalFormatting>
  <conditionalFormatting sqref="A56:A57">
    <cfRule type="expression" dxfId="212" priority="1" stopIfTrue="1">
      <formula>ISERROR(A56)</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5A5C4-F70E-42D1-9488-52E82ECB10B2}">
  <dimension ref="A1:Q75"/>
  <sheetViews>
    <sheetView workbookViewId="0">
      <selection sqref="A1:XFD1048576"/>
    </sheetView>
  </sheetViews>
  <sheetFormatPr baseColWidth="10" defaultColWidth="11.42578125" defaultRowHeight="15" x14ac:dyDescent="0.3"/>
  <cols>
    <col min="1" max="1" width="44.7109375" style="30" customWidth="1"/>
    <col min="2" max="11" width="10.5703125" style="30" customWidth="1"/>
    <col min="12" max="16384" width="11.42578125" style="30"/>
  </cols>
  <sheetData>
    <row r="1" spans="1:17" ht="17.25" x14ac:dyDescent="0.35">
      <c r="A1" s="29" t="s">
        <v>294</v>
      </c>
      <c r="B1" s="29"/>
      <c r="C1" s="29"/>
      <c r="D1" s="29"/>
      <c r="E1" s="29"/>
      <c r="F1" s="29"/>
      <c r="G1" s="29"/>
      <c r="H1" s="29"/>
      <c r="I1" s="29"/>
      <c r="J1" s="29"/>
      <c r="K1" s="29"/>
    </row>
    <row r="2" spans="1:17" ht="17.25" x14ac:dyDescent="0.35">
      <c r="A2" s="29" t="s">
        <v>181</v>
      </c>
      <c r="B2" s="29"/>
      <c r="C2" s="29"/>
      <c r="D2" s="29"/>
      <c r="E2" s="29"/>
      <c r="F2" s="29"/>
      <c r="G2" s="29"/>
      <c r="H2" s="29"/>
      <c r="I2" s="29"/>
      <c r="J2" s="29"/>
      <c r="K2" s="29"/>
    </row>
    <row r="4" spans="1:17" x14ac:dyDescent="0.3">
      <c r="A4" s="8"/>
      <c r="B4" s="219" t="s">
        <v>4</v>
      </c>
      <c r="C4" s="219"/>
      <c r="D4" s="219" t="s">
        <v>5</v>
      </c>
      <c r="E4" s="219"/>
      <c r="F4" s="220" t="s">
        <v>6</v>
      </c>
      <c r="G4" s="221"/>
      <c r="H4" s="220" t="s">
        <v>7</v>
      </c>
      <c r="I4" s="221"/>
      <c r="J4" s="220" t="s">
        <v>8</v>
      </c>
      <c r="K4" s="221"/>
      <c r="L4" s="223"/>
      <c r="M4" s="223"/>
      <c r="N4" s="223"/>
      <c r="O4" s="223"/>
      <c r="P4" s="223"/>
      <c r="Q4" s="223"/>
    </row>
    <row r="5" spans="1:17" s="58" customFormat="1" x14ac:dyDescent="0.3">
      <c r="A5" s="9" t="s">
        <v>9</v>
      </c>
      <c r="B5" s="32" t="s">
        <v>178</v>
      </c>
      <c r="C5" s="32" t="s">
        <v>179</v>
      </c>
      <c r="D5" s="32" t="s">
        <v>178</v>
      </c>
      <c r="E5" s="32" t="s">
        <v>179</v>
      </c>
      <c r="F5" s="32" t="s">
        <v>178</v>
      </c>
      <c r="G5" s="32" t="s">
        <v>179</v>
      </c>
      <c r="H5" s="32" t="s">
        <v>178</v>
      </c>
      <c r="I5" s="32" t="s">
        <v>179</v>
      </c>
      <c r="J5" s="32" t="s">
        <v>178</v>
      </c>
      <c r="K5" s="32" t="s">
        <v>179</v>
      </c>
    </row>
    <row r="6" spans="1:17" ht="17.25" x14ac:dyDescent="0.3">
      <c r="A6" s="81" t="s">
        <v>12</v>
      </c>
      <c r="B6" s="150">
        <v>56271.99609375</v>
      </c>
      <c r="C6" s="150">
        <v>7117.2587890625</v>
      </c>
      <c r="D6" s="150">
        <v>132646.828125</v>
      </c>
      <c r="E6" s="150">
        <v>14343.9462890625</v>
      </c>
      <c r="F6" s="150">
        <v>176961.21875</v>
      </c>
      <c r="G6" s="150">
        <v>18662.234375</v>
      </c>
      <c r="H6" s="150">
        <v>97586.2734375</v>
      </c>
      <c r="I6" s="150">
        <v>14205.1982421875</v>
      </c>
      <c r="J6" s="150">
        <v>463466.3125</v>
      </c>
      <c r="K6" s="150">
        <v>54328.640625</v>
      </c>
    </row>
    <row r="7" spans="1:17" x14ac:dyDescent="0.3">
      <c r="A7" s="14" t="s">
        <v>13</v>
      </c>
      <c r="B7" s="151">
        <v>9173.814453125</v>
      </c>
      <c r="C7" s="151">
        <v>1036.9461669921875</v>
      </c>
      <c r="D7" s="151">
        <v>28373.3046875</v>
      </c>
      <c r="E7" s="151">
        <v>3007.139404296875</v>
      </c>
      <c r="F7" s="151">
        <v>43913.0625</v>
      </c>
      <c r="G7" s="151">
        <v>4343.66943359375</v>
      </c>
      <c r="H7" s="151">
        <v>32024.1640625</v>
      </c>
      <c r="I7" s="151">
        <v>3617.443115234375</v>
      </c>
      <c r="J7" s="151">
        <v>113484.3515625</v>
      </c>
      <c r="K7" s="151">
        <v>12005.1982421875</v>
      </c>
    </row>
    <row r="8" spans="1:17" x14ac:dyDescent="0.3">
      <c r="A8" s="14" t="s">
        <v>14</v>
      </c>
      <c r="B8" s="151">
        <v>47098.18359375</v>
      </c>
      <c r="C8" s="151">
        <v>6080.3125</v>
      </c>
      <c r="D8" s="151">
        <v>104273.515625</v>
      </c>
      <c r="E8" s="151">
        <v>11336.806640625</v>
      </c>
      <c r="F8" s="151">
        <v>133048.15625</v>
      </c>
      <c r="G8" s="151">
        <v>14318.5654296875</v>
      </c>
      <c r="H8" s="151">
        <v>65562.109375</v>
      </c>
      <c r="I8" s="151">
        <v>10587.755859375</v>
      </c>
      <c r="J8" s="151">
        <v>349981.96875</v>
      </c>
      <c r="K8" s="151">
        <v>42323.44140625</v>
      </c>
    </row>
    <row r="9" spans="1:17" x14ac:dyDescent="0.3">
      <c r="A9" s="16" t="s">
        <v>15</v>
      </c>
      <c r="B9" s="152" t="s">
        <v>28</v>
      </c>
      <c r="C9" s="152" t="s">
        <v>28</v>
      </c>
      <c r="D9" s="152">
        <v>6806.8623046875</v>
      </c>
      <c r="E9" s="152">
        <v>791.01873779296875</v>
      </c>
      <c r="F9" s="152">
        <v>5453.58740234375</v>
      </c>
      <c r="G9" s="152">
        <v>590.78021240234375</v>
      </c>
      <c r="H9" s="152">
        <v>2373.018798828125</v>
      </c>
      <c r="I9" s="152">
        <v>459.684814453125</v>
      </c>
      <c r="J9" s="152">
        <v>17538.50390625</v>
      </c>
      <c r="K9" s="152">
        <v>2431.603271484375</v>
      </c>
    </row>
    <row r="10" spans="1:17" x14ac:dyDescent="0.3">
      <c r="A10" s="25" t="s">
        <v>16</v>
      </c>
      <c r="B10" s="153" t="s">
        <v>28</v>
      </c>
      <c r="C10" s="153" t="s">
        <v>28</v>
      </c>
      <c r="D10" s="153">
        <v>5264.1220703125</v>
      </c>
      <c r="E10" s="153">
        <v>625.35577392578125</v>
      </c>
      <c r="F10" s="153">
        <v>3286.429931640625</v>
      </c>
      <c r="G10" s="153">
        <v>352.73342895507813</v>
      </c>
      <c r="H10" s="153" t="s">
        <v>28</v>
      </c>
      <c r="I10" s="153" t="s">
        <v>28</v>
      </c>
      <c r="J10" s="153">
        <v>11216.2451171875</v>
      </c>
      <c r="K10" s="153">
        <v>1568.8074951171875</v>
      </c>
    </row>
    <row r="11" spans="1:17" x14ac:dyDescent="0.3">
      <c r="A11" s="25" t="s">
        <v>17</v>
      </c>
      <c r="B11" s="153" t="s">
        <v>28</v>
      </c>
      <c r="C11" s="153" t="s">
        <v>28</v>
      </c>
      <c r="D11" s="153" t="s">
        <v>28</v>
      </c>
      <c r="E11" s="153" t="s">
        <v>28</v>
      </c>
      <c r="F11" s="153">
        <v>2167.1572265625</v>
      </c>
      <c r="G11" s="153">
        <v>238.04678344726563</v>
      </c>
      <c r="H11" s="153" t="s">
        <v>28</v>
      </c>
      <c r="I11" s="153" t="s">
        <v>28</v>
      </c>
      <c r="J11" s="153" t="s">
        <v>28</v>
      </c>
      <c r="K11" s="153" t="s">
        <v>28</v>
      </c>
    </row>
    <row r="12" spans="1:17" x14ac:dyDescent="0.3">
      <c r="A12" s="25" t="s">
        <v>18</v>
      </c>
      <c r="B12" s="153" t="s">
        <v>28</v>
      </c>
      <c r="C12" s="153" t="s">
        <v>28</v>
      </c>
      <c r="D12" s="153" t="s">
        <v>28</v>
      </c>
      <c r="E12" s="153" t="s">
        <v>28</v>
      </c>
      <c r="F12" s="153" t="s">
        <v>28</v>
      </c>
      <c r="G12" s="153" t="s">
        <v>28</v>
      </c>
      <c r="H12" s="153" t="s">
        <v>28</v>
      </c>
      <c r="I12" s="153" t="s">
        <v>28</v>
      </c>
      <c r="J12" s="153" t="s">
        <v>28</v>
      </c>
      <c r="K12" s="153" t="s">
        <v>28</v>
      </c>
    </row>
    <row r="13" spans="1:17" x14ac:dyDescent="0.3">
      <c r="A13" s="16" t="s">
        <v>19</v>
      </c>
      <c r="B13" s="152" t="s">
        <v>28</v>
      </c>
      <c r="C13" s="152" t="s">
        <v>28</v>
      </c>
      <c r="D13" s="152">
        <v>19678.62890625</v>
      </c>
      <c r="E13" s="152">
        <v>772.099609375</v>
      </c>
      <c r="F13" s="152">
        <v>23216.373046875</v>
      </c>
      <c r="G13" s="152">
        <v>1620.6978759765625</v>
      </c>
      <c r="H13" s="152">
        <v>12343.408203125</v>
      </c>
      <c r="I13" s="152">
        <v>855.48394775390625</v>
      </c>
      <c r="J13" s="152">
        <v>59161.23828125</v>
      </c>
      <c r="K13" s="152">
        <v>3542.02978515625</v>
      </c>
    </row>
    <row r="14" spans="1:17" x14ac:dyDescent="0.3">
      <c r="A14" s="20" t="s">
        <v>20</v>
      </c>
      <c r="B14" s="153" t="s">
        <v>28</v>
      </c>
      <c r="C14" s="153" t="s">
        <v>28</v>
      </c>
      <c r="D14" s="153">
        <v>9878.63671875</v>
      </c>
      <c r="E14" s="153">
        <v>615.11065673828125</v>
      </c>
      <c r="F14" s="153">
        <v>12920.6083984375</v>
      </c>
      <c r="G14" s="153">
        <v>904.92138671875</v>
      </c>
      <c r="H14" s="153">
        <v>8893.8720703125</v>
      </c>
      <c r="I14" s="153">
        <v>751.298828125</v>
      </c>
      <c r="J14" s="153">
        <v>33034.203125</v>
      </c>
      <c r="K14" s="153">
        <v>2369.06494140625</v>
      </c>
    </row>
    <row r="15" spans="1:17" x14ac:dyDescent="0.3">
      <c r="A15" s="20" t="s">
        <v>21</v>
      </c>
      <c r="B15" s="153" t="s">
        <v>28</v>
      </c>
      <c r="C15" s="153" t="s">
        <v>28</v>
      </c>
      <c r="D15" s="153">
        <v>1676.7598876953125</v>
      </c>
      <c r="E15" s="153">
        <v>55.570194244384766</v>
      </c>
      <c r="F15" s="153" t="s">
        <v>28</v>
      </c>
      <c r="G15" s="153" t="s">
        <v>28</v>
      </c>
      <c r="H15" s="153" t="s">
        <v>28</v>
      </c>
      <c r="I15" s="153" t="s">
        <v>28</v>
      </c>
      <c r="J15" s="153">
        <v>4603.69482421875</v>
      </c>
      <c r="K15" s="153">
        <v>156.09814453125</v>
      </c>
    </row>
    <row r="16" spans="1:17" x14ac:dyDescent="0.3">
      <c r="A16" s="20" t="s">
        <v>22</v>
      </c>
      <c r="B16" s="153" t="s">
        <v>28</v>
      </c>
      <c r="C16" s="153" t="s">
        <v>28</v>
      </c>
      <c r="D16" s="153" t="s">
        <v>28</v>
      </c>
      <c r="E16" s="153" t="s">
        <v>28</v>
      </c>
      <c r="F16" s="153">
        <v>2108.6533203125</v>
      </c>
      <c r="G16" s="153">
        <v>74.645492553710938</v>
      </c>
      <c r="H16" s="153" t="s">
        <v>28</v>
      </c>
      <c r="I16" s="153" t="s">
        <v>28</v>
      </c>
      <c r="J16" s="153">
        <v>2765.11376953125</v>
      </c>
      <c r="K16" s="153">
        <v>87.464363098144531</v>
      </c>
    </row>
    <row r="17" spans="1:12" x14ac:dyDescent="0.3">
      <c r="A17" s="20" t="s">
        <v>23</v>
      </c>
      <c r="B17" s="153" t="s">
        <v>28</v>
      </c>
      <c r="C17" s="153" t="s">
        <v>28</v>
      </c>
      <c r="D17" s="153" t="s">
        <v>28</v>
      </c>
      <c r="E17" s="153" t="s">
        <v>28</v>
      </c>
      <c r="F17" s="153">
        <v>848.12921142578125</v>
      </c>
      <c r="G17" s="153">
        <v>27.925483703613281</v>
      </c>
      <c r="H17" s="153" t="s">
        <v>28</v>
      </c>
      <c r="I17" s="153" t="s">
        <v>28</v>
      </c>
      <c r="J17" s="153">
        <v>2269.834228515625</v>
      </c>
      <c r="K17" s="153">
        <v>47.925483703613281</v>
      </c>
    </row>
    <row r="18" spans="1:12" x14ac:dyDescent="0.3">
      <c r="A18" s="20" t="s">
        <v>24</v>
      </c>
      <c r="B18" s="153" t="s">
        <v>28</v>
      </c>
      <c r="C18" s="153" t="s">
        <v>28</v>
      </c>
      <c r="D18" s="153">
        <v>3346.433837890625</v>
      </c>
      <c r="E18" s="153">
        <v>26.405914306640625</v>
      </c>
      <c r="F18" s="153">
        <v>2056.378173828125</v>
      </c>
      <c r="G18" s="153">
        <v>39.472152709960938</v>
      </c>
      <c r="H18" s="153" t="s">
        <v>28</v>
      </c>
      <c r="I18" s="153" t="s">
        <v>28</v>
      </c>
      <c r="J18" s="153">
        <v>8103.71435546875</v>
      </c>
      <c r="K18" s="153">
        <v>122.23757934570313</v>
      </c>
    </row>
    <row r="19" spans="1:12" x14ac:dyDescent="0.3">
      <c r="A19" s="20" t="s">
        <v>25</v>
      </c>
      <c r="B19" s="153" t="s">
        <v>28</v>
      </c>
      <c r="C19" s="153" t="s">
        <v>28</v>
      </c>
      <c r="D19" s="153">
        <v>3291.346435546875</v>
      </c>
      <c r="E19" s="153">
        <v>55.252399444580078</v>
      </c>
      <c r="F19" s="153">
        <v>2872.34375</v>
      </c>
      <c r="G19" s="153">
        <v>485.87139892578125</v>
      </c>
      <c r="H19" s="153" t="s">
        <v>28</v>
      </c>
      <c r="I19" s="153" t="s">
        <v>28</v>
      </c>
      <c r="J19" s="153">
        <v>7212.1337890625</v>
      </c>
      <c r="K19" s="153">
        <v>711.0306396484375</v>
      </c>
    </row>
    <row r="20" spans="1:12" x14ac:dyDescent="0.3">
      <c r="A20" s="20" t="s">
        <v>26</v>
      </c>
      <c r="B20" s="153" t="s">
        <v>28</v>
      </c>
      <c r="C20" s="153" t="s">
        <v>28</v>
      </c>
      <c r="D20" s="153">
        <v>358.46817016601563</v>
      </c>
      <c r="E20" s="153">
        <v>4.81744384765625</v>
      </c>
      <c r="F20" s="153" t="s">
        <v>28</v>
      </c>
      <c r="G20" s="153" t="s">
        <v>28</v>
      </c>
      <c r="H20" s="153" t="s">
        <v>28</v>
      </c>
      <c r="I20" s="153" t="s">
        <v>28</v>
      </c>
      <c r="J20" s="153">
        <v>550.62652587890625</v>
      </c>
      <c r="K20" s="153">
        <v>12.789840698242188</v>
      </c>
    </row>
    <row r="21" spans="1:12" x14ac:dyDescent="0.3">
      <c r="A21" s="20" t="s">
        <v>27</v>
      </c>
      <c r="B21" s="153" t="s">
        <v>28</v>
      </c>
      <c r="C21" s="153" t="s">
        <v>28</v>
      </c>
      <c r="D21" s="153" t="s">
        <v>28</v>
      </c>
      <c r="E21" s="153" t="s">
        <v>28</v>
      </c>
      <c r="F21" s="153" t="s">
        <v>28</v>
      </c>
      <c r="G21" s="153" t="s">
        <v>28</v>
      </c>
      <c r="H21" s="153" t="s">
        <v>28</v>
      </c>
      <c r="I21" s="153" t="s">
        <v>28</v>
      </c>
      <c r="J21" s="153" t="s">
        <v>28</v>
      </c>
      <c r="K21" s="153" t="s">
        <v>28</v>
      </c>
    </row>
    <row r="22" spans="1:12" x14ac:dyDescent="0.3">
      <c r="A22" s="16" t="s">
        <v>29</v>
      </c>
      <c r="B22" s="152">
        <v>3124.399658203125</v>
      </c>
      <c r="C22" s="152">
        <v>464.02471923828125</v>
      </c>
      <c r="D22" s="152">
        <v>6090.203125</v>
      </c>
      <c r="E22" s="152">
        <v>405.011474609375</v>
      </c>
      <c r="F22" s="152">
        <v>7624.64697265625</v>
      </c>
      <c r="G22" s="152">
        <v>573.3646240234375</v>
      </c>
      <c r="H22" s="152" t="s">
        <v>28</v>
      </c>
      <c r="I22" s="152" t="s">
        <v>28</v>
      </c>
      <c r="J22" s="152">
        <v>18368.03125</v>
      </c>
      <c r="K22" s="152">
        <v>1575.5313720703125</v>
      </c>
    </row>
    <row r="23" spans="1:12" x14ac:dyDescent="0.3">
      <c r="A23" s="20" t="s">
        <v>30</v>
      </c>
      <c r="B23" s="153" t="s">
        <v>28</v>
      </c>
      <c r="C23" s="153" t="s">
        <v>28</v>
      </c>
      <c r="D23" s="153">
        <v>1177.3336181640625</v>
      </c>
      <c r="E23" s="153">
        <v>22.946704864501953</v>
      </c>
      <c r="F23" s="153" t="s">
        <v>28</v>
      </c>
      <c r="G23" s="153" t="s">
        <v>28</v>
      </c>
      <c r="H23" s="153" t="s">
        <v>28</v>
      </c>
      <c r="I23" s="153" t="s">
        <v>28</v>
      </c>
      <c r="J23" s="153" t="s">
        <v>28</v>
      </c>
      <c r="K23" s="153" t="s">
        <v>28</v>
      </c>
    </row>
    <row r="24" spans="1:12" x14ac:dyDescent="0.3">
      <c r="A24" s="20" t="s">
        <v>31</v>
      </c>
      <c r="B24" s="153" t="s">
        <v>28</v>
      </c>
      <c r="C24" s="153" t="s">
        <v>28</v>
      </c>
      <c r="D24" s="153" t="s">
        <v>28</v>
      </c>
      <c r="E24" s="153" t="s">
        <v>28</v>
      </c>
      <c r="F24" s="153" t="s">
        <v>28</v>
      </c>
      <c r="G24" s="153" t="s">
        <v>28</v>
      </c>
      <c r="H24" s="153" t="s">
        <v>28</v>
      </c>
      <c r="I24" s="153" t="s">
        <v>28</v>
      </c>
      <c r="J24" s="153" t="s">
        <v>28</v>
      </c>
      <c r="K24" s="153" t="s">
        <v>28</v>
      </c>
    </row>
    <row r="25" spans="1:12" x14ac:dyDescent="0.3">
      <c r="A25" s="20" t="s">
        <v>32</v>
      </c>
      <c r="B25" s="153" t="s">
        <v>28</v>
      </c>
      <c r="C25" s="153" t="s">
        <v>28</v>
      </c>
      <c r="D25" s="153">
        <v>4707.7216796875</v>
      </c>
      <c r="E25" s="153">
        <v>380.88058471679688</v>
      </c>
      <c r="F25" s="153">
        <v>5048.7333984375</v>
      </c>
      <c r="G25" s="153">
        <v>403.4951171875</v>
      </c>
      <c r="H25" s="153" t="s">
        <v>28</v>
      </c>
      <c r="I25" s="153" t="s">
        <v>28</v>
      </c>
      <c r="J25" s="153">
        <v>13328.2080078125</v>
      </c>
      <c r="K25" s="153">
        <v>1156.0576171875</v>
      </c>
      <c r="L25" s="154"/>
    </row>
    <row r="26" spans="1:12" x14ac:dyDescent="0.3">
      <c r="A26" s="16" t="s">
        <v>33</v>
      </c>
      <c r="B26" s="152" t="s">
        <v>28</v>
      </c>
      <c r="C26" s="152" t="s">
        <v>28</v>
      </c>
      <c r="D26" s="152" t="s">
        <v>28</v>
      </c>
      <c r="E26" s="152" t="s">
        <v>28</v>
      </c>
      <c r="F26" s="152">
        <v>2178.779541015625</v>
      </c>
      <c r="G26" s="152">
        <v>26.220371246337891</v>
      </c>
      <c r="H26" s="152" t="s">
        <v>28</v>
      </c>
      <c r="I26" s="152" t="s">
        <v>28</v>
      </c>
      <c r="J26" s="152">
        <v>4313.943359375</v>
      </c>
      <c r="K26" s="152">
        <v>99.945907592773438</v>
      </c>
    </row>
    <row r="27" spans="1:12" x14ac:dyDescent="0.3">
      <c r="A27" s="16" t="s">
        <v>34</v>
      </c>
      <c r="B27" s="152" t="s">
        <v>28</v>
      </c>
      <c r="C27" s="152" t="s">
        <v>28</v>
      </c>
      <c r="D27" s="152">
        <v>7250.63330078125</v>
      </c>
      <c r="E27" s="152">
        <v>463.4781494140625</v>
      </c>
      <c r="F27" s="152">
        <v>9156.40625</v>
      </c>
      <c r="G27" s="152">
        <v>817.81939697265625</v>
      </c>
      <c r="H27" s="152">
        <v>3010.65283203125</v>
      </c>
      <c r="I27" s="152">
        <v>415.61572265625</v>
      </c>
      <c r="J27" s="152">
        <v>21002.5390625</v>
      </c>
      <c r="K27" s="152">
        <v>1826.224365234375</v>
      </c>
    </row>
    <row r="28" spans="1:12" x14ac:dyDescent="0.3">
      <c r="A28" s="20" t="s">
        <v>35</v>
      </c>
      <c r="B28" s="153" t="s">
        <v>28</v>
      </c>
      <c r="C28" s="153" t="s">
        <v>28</v>
      </c>
      <c r="D28" s="153" t="s">
        <v>28</v>
      </c>
      <c r="E28" s="153" t="s">
        <v>28</v>
      </c>
      <c r="F28" s="153">
        <v>2616.448974609375</v>
      </c>
      <c r="G28" s="153">
        <v>253.8968505859375</v>
      </c>
      <c r="H28" s="153">
        <v>1099.1181640625</v>
      </c>
      <c r="I28" s="153">
        <v>97.665824890136719</v>
      </c>
      <c r="J28" s="153" t="s">
        <v>28</v>
      </c>
      <c r="K28" s="153" t="s">
        <v>28</v>
      </c>
    </row>
    <row r="29" spans="1:12" x14ac:dyDescent="0.3">
      <c r="A29" s="20" t="s">
        <v>36</v>
      </c>
      <c r="B29" s="153" t="s">
        <v>28</v>
      </c>
      <c r="C29" s="153" t="s">
        <v>28</v>
      </c>
      <c r="D29" s="153">
        <v>5499.42919921875</v>
      </c>
      <c r="E29" s="153">
        <v>367.02975463867188</v>
      </c>
      <c r="F29" s="153">
        <v>6539.95751953125</v>
      </c>
      <c r="G29" s="153">
        <v>563.92254638671875</v>
      </c>
      <c r="H29" s="153">
        <v>1911.53466796875</v>
      </c>
      <c r="I29" s="153">
        <v>317.94989013671875</v>
      </c>
      <c r="J29" s="153" t="s">
        <v>28</v>
      </c>
      <c r="K29" s="153" t="s">
        <v>28</v>
      </c>
    </row>
    <row r="30" spans="1:12" x14ac:dyDescent="0.3">
      <c r="A30" s="16" t="s">
        <v>37</v>
      </c>
      <c r="B30" s="152">
        <v>19570.763671875</v>
      </c>
      <c r="C30" s="152">
        <v>3113.445556640625</v>
      </c>
      <c r="D30" s="152">
        <v>31066.38671875</v>
      </c>
      <c r="E30" s="152">
        <v>5723.603515625</v>
      </c>
      <c r="F30" s="152">
        <v>47005.359375</v>
      </c>
      <c r="G30" s="152">
        <v>7673.0791015625</v>
      </c>
      <c r="H30" s="152">
        <v>38409.71875</v>
      </c>
      <c r="I30" s="152">
        <v>8421.857421875</v>
      </c>
      <c r="J30" s="152">
        <v>136052.234375</v>
      </c>
      <c r="K30" s="152">
        <v>24931.986328125</v>
      </c>
    </row>
    <row r="31" spans="1:12" x14ac:dyDescent="0.3">
      <c r="A31" s="20" t="s">
        <v>38</v>
      </c>
      <c r="B31" s="153" t="s">
        <v>28</v>
      </c>
      <c r="C31" s="153" t="s">
        <v>28</v>
      </c>
      <c r="D31" s="153" t="s">
        <v>28</v>
      </c>
      <c r="E31" s="153" t="s">
        <v>28</v>
      </c>
      <c r="F31" s="153" t="s">
        <v>28</v>
      </c>
      <c r="G31" s="153" t="s">
        <v>28</v>
      </c>
      <c r="H31" s="153" t="s">
        <v>28</v>
      </c>
      <c r="I31" s="153" t="s">
        <v>28</v>
      </c>
      <c r="J31" s="153">
        <v>1642.1771240234375</v>
      </c>
      <c r="K31" s="153">
        <v>14.336814880371094</v>
      </c>
    </row>
    <row r="32" spans="1:12" x14ac:dyDescent="0.3">
      <c r="A32" s="20" t="s">
        <v>39</v>
      </c>
      <c r="B32" s="153" t="s">
        <v>28</v>
      </c>
      <c r="C32" s="153" t="s">
        <v>28</v>
      </c>
      <c r="D32" s="153" t="s">
        <v>28</v>
      </c>
      <c r="E32" s="153" t="s">
        <v>28</v>
      </c>
      <c r="F32" s="153">
        <v>5405.666015625</v>
      </c>
      <c r="G32" s="153">
        <v>277.60110473632813</v>
      </c>
      <c r="H32" s="153">
        <v>3325.09765625</v>
      </c>
      <c r="I32" s="153">
        <v>281.08493041992188</v>
      </c>
      <c r="J32" s="153">
        <v>12303.095703125</v>
      </c>
      <c r="K32" s="153">
        <v>799.211669921875</v>
      </c>
    </row>
    <row r="33" spans="1:11" x14ac:dyDescent="0.3">
      <c r="A33" s="20" t="s">
        <v>40</v>
      </c>
      <c r="B33" s="153">
        <v>10224.0556640625</v>
      </c>
      <c r="C33" s="153">
        <v>1667.0975341796875</v>
      </c>
      <c r="D33" s="153">
        <v>16187.4609375</v>
      </c>
      <c r="E33" s="153">
        <v>2958.79833984375</v>
      </c>
      <c r="F33" s="153">
        <v>19800.1640625</v>
      </c>
      <c r="G33" s="153">
        <v>3507.75341796875</v>
      </c>
      <c r="H33" s="153">
        <v>5973.26171875</v>
      </c>
      <c r="I33" s="153">
        <v>1180.02490234375</v>
      </c>
      <c r="J33" s="153">
        <v>52184.94140625</v>
      </c>
      <c r="K33" s="153">
        <v>9313.673828125</v>
      </c>
    </row>
    <row r="34" spans="1:11" x14ac:dyDescent="0.3">
      <c r="A34" s="20" t="s">
        <v>41</v>
      </c>
      <c r="B34" s="153" t="s">
        <v>28</v>
      </c>
      <c r="C34" s="153" t="s">
        <v>28</v>
      </c>
      <c r="D34" s="153">
        <v>8101.88134765625</v>
      </c>
      <c r="E34" s="153">
        <v>2120.340576171875</v>
      </c>
      <c r="F34" s="153">
        <v>18564.662109375</v>
      </c>
      <c r="G34" s="153">
        <v>3599.18994140625</v>
      </c>
      <c r="H34" s="153">
        <v>27236.138671875</v>
      </c>
      <c r="I34" s="153">
        <v>6720.421875</v>
      </c>
      <c r="J34" s="153">
        <v>60319.5625</v>
      </c>
      <c r="K34" s="153">
        <v>13726.498046875</v>
      </c>
    </row>
    <row r="35" spans="1:11" x14ac:dyDescent="0.3">
      <c r="A35" s="20" t="s">
        <v>42</v>
      </c>
      <c r="B35" s="153">
        <v>1635.70849609375</v>
      </c>
      <c r="C35" s="153">
        <v>144.0406494140625</v>
      </c>
      <c r="D35" s="153">
        <v>3561.8310546875</v>
      </c>
      <c r="E35" s="153">
        <v>417.186767578125</v>
      </c>
      <c r="F35" s="153" t="s">
        <v>28</v>
      </c>
      <c r="G35" s="153" t="s">
        <v>28</v>
      </c>
      <c r="H35" s="153" t="s">
        <v>28</v>
      </c>
      <c r="I35" s="153" t="s">
        <v>28</v>
      </c>
      <c r="J35" s="153">
        <v>9602.4501953125</v>
      </c>
      <c r="K35" s="153">
        <v>1078.2647705078125</v>
      </c>
    </row>
    <row r="36" spans="1:11" x14ac:dyDescent="0.3">
      <c r="A36" s="16" t="s">
        <v>43</v>
      </c>
      <c r="B36" s="152">
        <v>3046.500732421875</v>
      </c>
      <c r="C36" s="152">
        <v>348.19607543945313</v>
      </c>
      <c r="D36" s="152">
        <v>6013.642578125</v>
      </c>
      <c r="E36" s="152">
        <v>462.56814575195313</v>
      </c>
      <c r="F36" s="152">
        <v>8582.81640625</v>
      </c>
      <c r="G36" s="152">
        <v>726.5018310546875</v>
      </c>
      <c r="H36" s="152">
        <v>2791.050048828125</v>
      </c>
      <c r="I36" s="152">
        <v>78.215118408203125</v>
      </c>
      <c r="J36" s="152">
        <v>20434.009765625</v>
      </c>
      <c r="K36" s="152">
        <v>1615.481201171875</v>
      </c>
    </row>
    <row r="37" spans="1:11" x14ac:dyDescent="0.3">
      <c r="A37" s="20" t="s">
        <v>44</v>
      </c>
      <c r="B37" s="153">
        <v>1979.8861083984375</v>
      </c>
      <c r="C37" s="153">
        <v>310.00454711914063</v>
      </c>
      <c r="D37" s="153">
        <v>1439.972900390625</v>
      </c>
      <c r="E37" s="153">
        <v>120.87496948242188</v>
      </c>
      <c r="F37" s="153">
        <v>3474.628662109375</v>
      </c>
      <c r="G37" s="153">
        <v>527.07366943359375</v>
      </c>
      <c r="H37" s="153" t="s">
        <v>28</v>
      </c>
      <c r="I37" s="153" t="s">
        <v>28</v>
      </c>
      <c r="J37" s="153" t="s">
        <v>28</v>
      </c>
      <c r="K37" s="153" t="s">
        <v>28</v>
      </c>
    </row>
    <row r="38" spans="1:11" x14ac:dyDescent="0.3">
      <c r="A38" s="20" t="s">
        <v>45</v>
      </c>
      <c r="B38" s="153" t="s">
        <v>28</v>
      </c>
      <c r="C38" s="153" t="s">
        <v>28</v>
      </c>
      <c r="D38" s="153" t="s">
        <v>28</v>
      </c>
      <c r="E38" s="153" t="s">
        <v>28</v>
      </c>
      <c r="F38" s="153">
        <v>3115.469482421875</v>
      </c>
      <c r="G38" s="153">
        <v>97.527618408203125</v>
      </c>
      <c r="H38" s="153" t="s">
        <v>28</v>
      </c>
      <c r="I38" s="153" t="s">
        <v>28</v>
      </c>
      <c r="J38" s="153" t="s">
        <v>28</v>
      </c>
      <c r="K38" s="153" t="s">
        <v>28</v>
      </c>
    </row>
    <row r="39" spans="1:11" x14ac:dyDescent="0.3">
      <c r="A39" s="20" t="s">
        <v>46</v>
      </c>
      <c r="B39" s="153" t="s">
        <v>28</v>
      </c>
      <c r="C39" s="153" t="s">
        <v>28</v>
      </c>
      <c r="D39" s="153">
        <v>2846.5751953125</v>
      </c>
      <c r="E39" s="153">
        <v>156.66264343261719</v>
      </c>
      <c r="F39" s="153">
        <v>1992.71875</v>
      </c>
      <c r="G39" s="153">
        <v>101.90053558349609</v>
      </c>
      <c r="H39" s="153" t="s">
        <v>28</v>
      </c>
      <c r="I39" s="153" t="s">
        <v>28</v>
      </c>
      <c r="J39" s="153">
        <v>5978.09814453125</v>
      </c>
      <c r="K39" s="153">
        <v>309.39901733398438</v>
      </c>
    </row>
    <row r="40" spans="1:11" x14ac:dyDescent="0.3">
      <c r="A40" s="16" t="s">
        <v>47</v>
      </c>
      <c r="B40" s="152" t="s">
        <v>28</v>
      </c>
      <c r="C40" s="152" t="s">
        <v>28</v>
      </c>
      <c r="D40" s="152" t="s">
        <v>28</v>
      </c>
      <c r="E40" s="152" t="s">
        <v>28</v>
      </c>
      <c r="F40" s="152">
        <v>6714.35009765625</v>
      </c>
      <c r="G40" s="152">
        <v>243.78608703613281</v>
      </c>
      <c r="H40" s="152" t="s">
        <v>28</v>
      </c>
      <c r="I40" s="152" t="s">
        <v>28</v>
      </c>
      <c r="J40" s="152">
        <v>15604.1015625</v>
      </c>
      <c r="K40" s="152">
        <v>721.0452880859375</v>
      </c>
    </row>
    <row r="41" spans="1:11" x14ac:dyDescent="0.3">
      <c r="A41" s="16" t="s">
        <v>48</v>
      </c>
      <c r="B41" s="152">
        <v>4228.24072265625</v>
      </c>
      <c r="C41" s="152">
        <v>642.102294921875</v>
      </c>
      <c r="D41" s="152">
        <v>17005.896484375</v>
      </c>
      <c r="E41" s="152">
        <v>2816.820556640625</v>
      </c>
      <c r="F41" s="152">
        <v>22762.623046875</v>
      </c>
      <c r="G41" s="152">
        <v>3052.7041015625</v>
      </c>
      <c r="H41" s="152">
        <v>20731.576171875</v>
      </c>
      <c r="I41" s="152">
        <v>2851.587646484375</v>
      </c>
      <c r="J41" s="152">
        <v>64728.3359375</v>
      </c>
      <c r="K41" s="152">
        <v>9363.21484375</v>
      </c>
    </row>
    <row r="42" spans="1:11" x14ac:dyDescent="0.3">
      <c r="A42" s="20" t="s">
        <v>49</v>
      </c>
      <c r="B42" s="153">
        <v>3316.51806640625</v>
      </c>
      <c r="C42" s="153">
        <v>599.7301025390625</v>
      </c>
      <c r="D42" s="153">
        <v>8009.0556640625</v>
      </c>
      <c r="E42" s="153">
        <v>1960.89990234375</v>
      </c>
      <c r="F42" s="153">
        <v>15608.103515625</v>
      </c>
      <c r="G42" s="153">
        <v>2421.007568359375</v>
      </c>
      <c r="H42" s="153">
        <v>15067.6142578125</v>
      </c>
      <c r="I42" s="153">
        <v>2423.8212890625</v>
      </c>
      <c r="J42" s="153">
        <v>42001.2890625</v>
      </c>
      <c r="K42" s="153">
        <v>7405.458984375</v>
      </c>
    </row>
    <row r="43" spans="1:11" x14ac:dyDescent="0.3">
      <c r="A43" s="20" t="s">
        <v>50</v>
      </c>
      <c r="B43" s="153" t="s">
        <v>28</v>
      </c>
      <c r="C43" s="153" t="s">
        <v>28</v>
      </c>
      <c r="D43" s="153" t="s">
        <v>28</v>
      </c>
      <c r="E43" s="153" t="s">
        <v>28</v>
      </c>
      <c r="F43" s="153">
        <v>2515.41552734375</v>
      </c>
      <c r="G43" s="153">
        <v>270.19137573242188</v>
      </c>
      <c r="H43" s="153" t="s">
        <v>28</v>
      </c>
      <c r="I43" s="153" t="s">
        <v>28</v>
      </c>
      <c r="J43" s="153">
        <v>4147.1748046875</v>
      </c>
      <c r="K43" s="153">
        <v>331.47332763671875</v>
      </c>
    </row>
    <row r="44" spans="1:11" x14ac:dyDescent="0.3">
      <c r="A44" s="20" t="s">
        <v>51</v>
      </c>
      <c r="B44" s="153" t="s">
        <v>28</v>
      </c>
      <c r="C44" s="153" t="s">
        <v>28</v>
      </c>
      <c r="D44" s="153" t="s">
        <v>28</v>
      </c>
      <c r="E44" s="153" t="s">
        <v>28</v>
      </c>
      <c r="F44" s="153" t="s">
        <v>28</v>
      </c>
      <c r="G44" s="153" t="s">
        <v>28</v>
      </c>
      <c r="H44" s="153" t="s">
        <v>28</v>
      </c>
      <c r="I44" s="153" t="s">
        <v>28</v>
      </c>
      <c r="J44" s="153" t="s">
        <v>28</v>
      </c>
      <c r="K44" s="153" t="s">
        <v>28</v>
      </c>
    </row>
    <row r="45" spans="1:11" x14ac:dyDescent="0.3">
      <c r="A45" s="20" t="s">
        <v>52</v>
      </c>
      <c r="B45" s="153" t="s">
        <v>28</v>
      </c>
      <c r="C45" s="153" t="s">
        <v>28</v>
      </c>
      <c r="D45" s="153" t="s">
        <v>28</v>
      </c>
      <c r="E45" s="153" t="s">
        <v>28</v>
      </c>
      <c r="F45" s="153">
        <v>4256.59423828125</v>
      </c>
      <c r="G45" s="153">
        <v>322.64739990234375</v>
      </c>
      <c r="H45" s="153">
        <v>4965.453125</v>
      </c>
      <c r="I45" s="153">
        <v>350.81289672851563</v>
      </c>
      <c r="J45" s="153">
        <v>15818.40234375</v>
      </c>
      <c r="K45" s="153">
        <v>1360.685302734375</v>
      </c>
    </row>
    <row r="46" spans="1:11" x14ac:dyDescent="0.3">
      <c r="A46" s="16" t="s">
        <v>53</v>
      </c>
      <c r="B46" s="152" t="s">
        <v>28</v>
      </c>
      <c r="C46" s="152" t="s">
        <v>28</v>
      </c>
      <c r="D46" s="152">
        <v>4132.96923828125</v>
      </c>
      <c r="E46" s="152">
        <v>271.3336181640625</v>
      </c>
      <c r="F46" s="152">
        <v>6184.5439453125</v>
      </c>
      <c r="G46" s="152">
        <v>667.99920654296875</v>
      </c>
      <c r="H46" s="152" t="s">
        <v>28</v>
      </c>
      <c r="I46" s="152" t="s">
        <v>28</v>
      </c>
      <c r="J46" s="152">
        <v>14933.2138671875</v>
      </c>
      <c r="K46" s="152">
        <v>1199.065185546875</v>
      </c>
    </row>
    <row r="47" spans="1:11" x14ac:dyDescent="0.3">
      <c r="A47" s="20" t="s">
        <v>54</v>
      </c>
      <c r="B47" s="153" t="s">
        <v>28</v>
      </c>
      <c r="C47" s="153" t="s">
        <v>28</v>
      </c>
      <c r="D47" s="153">
        <v>833.87530517578125</v>
      </c>
      <c r="E47" s="153">
        <v>16.071100234985352</v>
      </c>
      <c r="F47" s="153">
        <v>1176.0657958984375</v>
      </c>
      <c r="G47" s="153">
        <v>70.884719848632813</v>
      </c>
      <c r="H47" s="153" t="s">
        <v>28</v>
      </c>
      <c r="I47" s="153" t="s">
        <v>28</v>
      </c>
      <c r="J47" s="153">
        <v>3181.9140625</v>
      </c>
      <c r="K47" s="153">
        <v>125.66333770751953</v>
      </c>
    </row>
    <row r="48" spans="1:11" x14ac:dyDescent="0.3">
      <c r="A48" s="20" t="s">
        <v>55</v>
      </c>
      <c r="B48" s="153">
        <v>1496.849365234375</v>
      </c>
      <c r="C48" s="153">
        <v>131.96148681640625</v>
      </c>
      <c r="D48" s="153">
        <v>996.91595458984375</v>
      </c>
      <c r="E48" s="153">
        <v>126.08407592773438</v>
      </c>
      <c r="F48" s="153" t="s">
        <v>28</v>
      </c>
      <c r="G48" s="153" t="s">
        <v>28</v>
      </c>
      <c r="H48" s="153" t="s">
        <v>28</v>
      </c>
      <c r="I48" s="153" t="s">
        <v>28</v>
      </c>
      <c r="J48" s="153">
        <v>3021.4599609375</v>
      </c>
      <c r="K48" s="153">
        <v>288.72055053710938</v>
      </c>
    </row>
    <row r="49" spans="1:11" x14ac:dyDescent="0.3">
      <c r="A49" s="20" t="s">
        <v>56</v>
      </c>
      <c r="B49" s="153" t="s">
        <v>28</v>
      </c>
      <c r="C49" s="153" t="s">
        <v>28</v>
      </c>
      <c r="D49" s="153">
        <v>2302.17822265625</v>
      </c>
      <c r="E49" s="153">
        <v>129.17843627929688</v>
      </c>
      <c r="F49" s="153">
        <v>4480.78369140625</v>
      </c>
      <c r="G49" s="153">
        <v>566.439453125</v>
      </c>
      <c r="H49" s="153" t="s">
        <v>28</v>
      </c>
      <c r="I49" s="153" t="s">
        <v>28</v>
      </c>
      <c r="J49" s="153">
        <v>8729.8388671875</v>
      </c>
      <c r="K49" s="153">
        <v>784.68133544921875</v>
      </c>
    </row>
    <row r="50" spans="1:11" x14ac:dyDescent="0.3">
      <c r="A50" s="16" t="s">
        <v>57</v>
      </c>
      <c r="B50" s="152" t="s">
        <v>28</v>
      </c>
      <c r="C50" s="152" t="s">
        <v>28</v>
      </c>
      <c r="D50" s="152">
        <v>19366.3203125</v>
      </c>
      <c r="E50" s="152">
        <v>1404.153564453125</v>
      </c>
      <c r="F50" s="152">
        <v>27894.044921875</v>
      </c>
      <c r="G50" s="152">
        <v>2005.39208984375</v>
      </c>
      <c r="H50" s="152">
        <v>10640.326171875</v>
      </c>
      <c r="I50" s="152">
        <v>626.83642578125</v>
      </c>
      <c r="J50" s="152">
        <v>65318.69140625</v>
      </c>
      <c r="K50" s="152">
        <v>4820.55078125</v>
      </c>
    </row>
    <row r="51" spans="1:11" x14ac:dyDescent="0.3">
      <c r="A51" s="20" t="s">
        <v>58</v>
      </c>
      <c r="B51" s="153" t="s">
        <v>28</v>
      </c>
      <c r="C51" s="153" t="s">
        <v>28</v>
      </c>
      <c r="D51" s="153" t="s">
        <v>28</v>
      </c>
      <c r="E51" s="153" t="s">
        <v>28</v>
      </c>
      <c r="F51" s="153" t="s">
        <v>28</v>
      </c>
      <c r="G51" s="153" t="s">
        <v>28</v>
      </c>
      <c r="H51" s="153" t="s">
        <v>28</v>
      </c>
      <c r="I51" s="153" t="s">
        <v>28</v>
      </c>
      <c r="J51" s="153">
        <v>4745.61962890625</v>
      </c>
      <c r="K51" s="153">
        <v>448.24264526367188</v>
      </c>
    </row>
    <row r="52" spans="1:11" x14ac:dyDescent="0.3">
      <c r="A52" s="20" t="s">
        <v>59</v>
      </c>
      <c r="B52" s="153" t="s">
        <v>28</v>
      </c>
      <c r="C52" s="153" t="s">
        <v>28</v>
      </c>
      <c r="D52" s="153">
        <v>750.5867919921875</v>
      </c>
      <c r="E52" s="153">
        <v>7.4240279197692871</v>
      </c>
      <c r="F52" s="153">
        <v>920.11029052734375</v>
      </c>
      <c r="G52" s="153">
        <v>35.804561614990234</v>
      </c>
      <c r="H52" s="153" t="s">
        <v>28</v>
      </c>
      <c r="I52" s="153" t="s">
        <v>28</v>
      </c>
      <c r="J52" s="153">
        <v>2591.6591796875</v>
      </c>
      <c r="K52" s="153">
        <v>85.515884399414063</v>
      </c>
    </row>
    <row r="53" spans="1:11" x14ac:dyDescent="0.3">
      <c r="A53" s="20" t="s">
        <v>60</v>
      </c>
      <c r="B53" s="153" t="s">
        <v>28</v>
      </c>
      <c r="C53" s="153" t="s">
        <v>28</v>
      </c>
      <c r="D53" s="153">
        <v>2364.19482421875</v>
      </c>
      <c r="E53" s="153">
        <v>195.80513000488281</v>
      </c>
      <c r="F53" s="153">
        <v>9847.3564453125</v>
      </c>
      <c r="G53" s="153">
        <v>1319.5152587890625</v>
      </c>
      <c r="H53" s="153" t="s">
        <v>28</v>
      </c>
      <c r="I53" s="153" t="s">
        <v>28</v>
      </c>
      <c r="J53" s="153">
        <v>14881.0654296875</v>
      </c>
      <c r="K53" s="153">
        <v>1767.5443115234375</v>
      </c>
    </row>
    <row r="54" spans="1:11" x14ac:dyDescent="0.3">
      <c r="A54" s="20" t="s">
        <v>61</v>
      </c>
      <c r="B54" s="153" t="s">
        <v>28</v>
      </c>
      <c r="C54" s="153" t="s">
        <v>28</v>
      </c>
      <c r="D54" s="153">
        <v>15844.9111328125</v>
      </c>
      <c r="E54" s="153">
        <v>1148.9124755859375</v>
      </c>
      <c r="F54" s="153">
        <v>15464.5849609375</v>
      </c>
      <c r="G54" s="153">
        <v>550.2257080078125</v>
      </c>
      <c r="H54" s="153" t="s">
        <v>28</v>
      </c>
      <c r="I54" s="153" t="s">
        <v>28</v>
      </c>
      <c r="J54" s="153">
        <v>43100.34765625</v>
      </c>
      <c r="K54" s="153">
        <v>2519.247802734375</v>
      </c>
    </row>
    <row r="55" spans="1:11" x14ac:dyDescent="0.3">
      <c r="A55" s="16" t="s">
        <v>62</v>
      </c>
      <c r="B55" s="152">
        <v>3791.33837890625</v>
      </c>
      <c r="C55" s="152">
        <v>380.90127563476563</v>
      </c>
      <c r="D55" s="152">
        <v>9111.853515625</v>
      </c>
      <c r="E55" s="152">
        <v>927.1949462890625</v>
      </c>
      <c r="F55" s="152">
        <v>10187.68359375</v>
      </c>
      <c r="G55" s="152">
        <v>663.89019775390625</v>
      </c>
      <c r="H55" s="152" t="s">
        <v>28</v>
      </c>
      <c r="I55" s="152" t="s">
        <v>28</v>
      </c>
      <c r="J55" s="152">
        <v>26011.466796875</v>
      </c>
      <c r="K55" s="152">
        <v>2201.96142578125</v>
      </c>
    </row>
    <row r="56" spans="1:11" x14ac:dyDescent="0.3">
      <c r="A56" s="20" t="s">
        <v>103</v>
      </c>
      <c r="B56" s="153" t="s">
        <v>28</v>
      </c>
      <c r="C56" s="153" t="s">
        <v>28</v>
      </c>
      <c r="D56" s="153" t="s">
        <v>28</v>
      </c>
      <c r="E56" s="153" t="s">
        <v>28</v>
      </c>
      <c r="F56" s="153" t="s">
        <v>28</v>
      </c>
      <c r="G56" s="153" t="s">
        <v>28</v>
      </c>
      <c r="H56" s="153" t="s">
        <v>28</v>
      </c>
      <c r="I56" s="153" t="s">
        <v>28</v>
      </c>
      <c r="J56" s="153" t="s">
        <v>28</v>
      </c>
      <c r="K56" s="153" t="s">
        <v>28</v>
      </c>
    </row>
    <row r="57" spans="1:11" x14ac:dyDescent="0.3">
      <c r="A57" s="20" t="s">
        <v>64</v>
      </c>
      <c r="B57" s="153" t="s">
        <v>28</v>
      </c>
      <c r="C57" s="153" t="s">
        <v>28</v>
      </c>
      <c r="D57" s="153" t="s">
        <v>28</v>
      </c>
      <c r="E57" s="153" t="s">
        <v>28</v>
      </c>
      <c r="F57" s="153">
        <v>875.971435546875</v>
      </c>
      <c r="G57" s="153">
        <v>35.992214202880859</v>
      </c>
      <c r="H57" s="153" t="s">
        <v>28</v>
      </c>
      <c r="I57" s="153" t="s">
        <v>28</v>
      </c>
      <c r="J57" s="153">
        <v>1407.454833984375</v>
      </c>
      <c r="K57" s="153">
        <v>56.375175476074219</v>
      </c>
    </row>
    <row r="58" spans="1:11" x14ac:dyDescent="0.3">
      <c r="A58" s="20" t="s">
        <v>65</v>
      </c>
      <c r="B58" s="153">
        <v>3327.295166015625</v>
      </c>
      <c r="C58" s="153">
        <v>361.383056640625</v>
      </c>
      <c r="D58" s="153">
        <v>8631.2822265625</v>
      </c>
      <c r="E58" s="153">
        <v>909.3460693359375</v>
      </c>
      <c r="F58" s="153">
        <v>8840.2958984375</v>
      </c>
      <c r="G58" s="153">
        <v>609.49420166015625</v>
      </c>
      <c r="H58" s="153" t="s">
        <v>28</v>
      </c>
      <c r="I58" s="153" t="s">
        <v>28</v>
      </c>
      <c r="J58" s="153">
        <v>23577.677734375</v>
      </c>
      <c r="K58" s="153">
        <v>2092.43603515625</v>
      </c>
    </row>
    <row r="59" spans="1:11" x14ac:dyDescent="0.3">
      <c r="A59" s="24" t="s">
        <v>66</v>
      </c>
      <c r="B59" s="155"/>
      <c r="C59" s="155"/>
      <c r="D59" s="155"/>
      <c r="E59" s="155"/>
      <c r="F59" s="155"/>
      <c r="G59" s="155"/>
      <c r="H59" s="155"/>
      <c r="I59" s="155"/>
      <c r="J59" s="155"/>
      <c r="K59" s="155"/>
    </row>
    <row r="60" spans="1:11" x14ac:dyDescent="0.3">
      <c r="A60" s="20" t="s">
        <v>67</v>
      </c>
      <c r="B60" s="153" t="s">
        <v>28</v>
      </c>
      <c r="C60" s="153" t="s">
        <v>28</v>
      </c>
      <c r="D60" s="153">
        <v>4073.926513671875</v>
      </c>
      <c r="E60" s="153">
        <v>255.62173461914063</v>
      </c>
      <c r="F60" s="153">
        <v>4170.42041015625</v>
      </c>
      <c r="G60" s="153">
        <v>490.810546875</v>
      </c>
      <c r="H60" s="153" t="s">
        <v>28</v>
      </c>
      <c r="I60" s="153" t="s">
        <v>28</v>
      </c>
      <c r="J60" s="153">
        <v>9811.619140625</v>
      </c>
      <c r="K60" s="153">
        <v>1030.115478515625</v>
      </c>
    </row>
    <row r="61" spans="1:11" x14ac:dyDescent="0.3">
      <c r="A61" s="20" t="s">
        <v>68</v>
      </c>
      <c r="B61" s="153" t="s">
        <v>28</v>
      </c>
      <c r="C61" s="153" t="s">
        <v>28</v>
      </c>
      <c r="D61" s="153" t="s">
        <v>28</v>
      </c>
      <c r="E61" s="153" t="s">
        <v>28</v>
      </c>
      <c r="F61" s="153" t="s">
        <v>28</v>
      </c>
      <c r="G61" s="153" t="s">
        <v>28</v>
      </c>
      <c r="H61" s="153" t="s">
        <v>28</v>
      </c>
      <c r="I61" s="153" t="s">
        <v>28</v>
      </c>
      <c r="J61" s="153">
        <v>507.16107177734375</v>
      </c>
      <c r="K61" s="153">
        <v>44.290817260742188</v>
      </c>
    </row>
    <row r="62" spans="1:11" x14ac:dyDescent="0.3">
      <c r="A62" s="20" t="s">
        <v>69</v>
      </c>
      <c r="B62" s="153" t="s">
        <v>28</v>
      </c>
      <c r="C62" s="153" t="s">
        <v>28</v>
      </c>
      <c r="D62" s="153" t="s">
        <v>28</v>
      </c>
      <c r="E62" s="153" t="s">
        <v>28</v>
      </c>
      <c r="F62" s="153">
        <v>1754.8365478515625</v>
      </c>
      <c r="G62" s="153">
        <v>44.609111785888672</v>
      </c>
      <c r="H62" s="153" t="s">
        <v>28</v>
      </c>
      <c r="I62" s="153" t="s">
        <v>28</v>
      </c>
      <c r="J62" s="153" t="s">
        <v>28</v>
      </c>
      <c r="K62" s="153" t="s">
        <v>28</v>
      </c>
    </row>
    <row r="63" spans="1:11" x14ac:dyDescent="0.3">
      <c r="A63" s="20" t="s">
        <v>70</v>
      </c>
      <c r="B63" s="153" t="s">
        <v>28</v>
      </c>
      <c r="C63" s="153" t="s">
        <v>28</v>
      </c>
      <c r="D63" s="153" t="s">
        <v>28</v>
      </c>
      <c r="E63" s="153" t="s">
        <v>28</v>
      </c>
      <c r="F63" s="153" t="s">
        <v>28</v>
      </c>
      <c r="G63" s="153" t="s">
        <v>28</v>
      </c>
      <c r="H63" s="153" t="s">
        <v>28</v>
      </c>
      <c r="I63" s="153" t="s">
        <v>28</v>
      </c>
      <c r="J63" s="153" t="s">
        <v>28</v>
      </c>
      <c r="K63" s="153" t="s">
        <v>28</v>
      </c>
    </row>
    <row r="64" spans="1:11" x14ac:dyDescent="0.3">
      <c r="A64" s="20" t="s">
        <v>71</v>
      </c>
      <c r="B64" s="153" t="s">
        <v>28</v>
      </c>
      <c r="C64" s="153" t="s">
        <v>28</v>
      </c>
      <c r="D64" s="153">
        <v>22829.072265625</v>
      </c>
      <c r="E64" s="153">
        <v>4754.21337890625</v>
      </c>
      <c r="F64" s="153">
        <v>34567.6875</v>
      </c>
      <c r="G64" s="153">
        <v>5385.89990234375</v>
      </c>
      <c r="H64" s="153">
        <v>31747.400390625</v>
      </c>
      <c r="I64" s="153">
        <v>7627.44677734375</v>
      </c>
      <c r="J64" s="153">
        <v>105469.78125</v>
      </c>
      <c r="K64" s="153">
        <v>20681.646484375</v>
      </c>
    </row>
    <row r="65" spans="1:11" x14ac:dyDescent="0.3">
      <c r="A65" s="20" t="s">
        <v>72</v>
      </c>
      <c r="B65" s="153" t="s">
        <v>28</v>
      </c>
      <c r="C65" s="153" t="s">
        <v>28</v>
      </c>
      <c r="D65" s="153" t="s">
        <v>28</v>
      </c>
      <c r="E65" s="153" t="s">
        <v>28</v>
      </c>
      <c r="F65" s="153" t="s">
        <v>28</v>
      </c>
      <c r="G65" s="153" t="s">
        <v>28</v>
      </c>
      <c r="H65" s="153" t="s">
        <v>28</v>
      </c>
      <c r="I65" s="153" t="s">
        <v>28</v>
      </c>
      <c r="J65" s="153" t="s">
        <v>28</v>
      </c>
      <c r="K65" s="153" t="s">
        <v>28</v>
      </c>
    </row>
    <row r="66" spans="1:11" x14ac:dyDescent="0.3">
      <c r="A66" s="20" t="s">
        <v>73</v>
      </c>
      <c r="B66" s="153" t="s">
        <v>28</v>
      </c>
      <c r="C66" s="153" t="s">
        <v>28</v>
      </c>
      <c r="D66" s="153" t="s">
        <v>28</v>
      </c>
      <c r="E66" s="153" t="s">
        <v>28</v>
      </c>
      <c r="F66" s="153">
        <v>5207.0810546875</v>
      </c>
      <c r="G66" s="153">
        <v>277.60110473632813</v>
      </c>
      <c r="H66" s="153" t="s">
        <v>28</v>
      </c>
      <c r="I66" s="153" t="s">
        <v>28</v>
      </c>
      <c r="J66" s="153">
        <v>9998.306640625</v>
      </c>
      <c r="K66" s="153">
        <v>699.62884521484375</v>
      </c>
    </row>
    <row r="67" spans="1:11" x14ac:dyDescent="0.3">
      <c r="A67" s="20" t="s">
        <v>74</v>
      </c>
      <c r="B67" s="153" t="s">
        <v>28</v>
      </c>
      <c r="C67" s="153" t="s">
        <v>28</v>
      </c>
      <c r="D67" s="153" t="s">
        <v>28</v>
      </c>
      <c r="E67" s="153" t="s">
        <v>28</v>
      </c>
      <c r="F67" s="153" t="s">
        <v>28</v>
      </c>
      <c r="G67" s="153" t="s">
        <v>28</v>
      </c>
      <c r="H67" s="153" t="s">
        <v>28</v>
      </c>
      <c r="I67" s="153" t="s">
        <v>28</v>
      </c>
      <c r="J67" s="153">
        <v>1477.0948486328125</v>
      </c>
      <c r="K67" s="153">
        <v>14.336814880371094</v>
      </c>
    </row>
    <row r="68" spans="1:11" x14ac:dyDescent="0.3">
      <c r="A68" s="20" t="s">
        <v>75</v>
      </c>
      <c r="B68" s="153" t="s">
        <v>28</v>
      </c>
      <c r="C68" s="153" t="s">
        <v>28</v>
      </c>
      <c r="D68" s="153" t="s">
        <v>28</v>
      </c>
      <c r="E68" s="153" t="s">
        <v>28</v>
      </c>
      <c r="F68" s="153">
        <v>3067.901123046875</v>
      </c>
      <c r="G68" s="153">
        <v>94.272117614746094</v>
      </c>
      <c r="H68" s="153" t="s">
        <v>28</v>
      </c>
      <c r="I68" s="153" t="s">
        <v>28</v>
      </c>
      <c r="J68" s="153">
        <v>6739.5908203125</v>
      </c>
      <c r="K68" s="153">
        <v>274.146728515625</v>
      </c>
    </row>
    <row r="69" spans="1:11" x14ac:dyDescent="0.3">
      <c r="A69" s="20" t="s">
        <v>76</v>
      </c>
      <c r="B69" s="153">
        <v>1022.1846923828125</v>
      </c>
      <c r="C69" s="153">
        <v>147.81103515625</v>
      </c>
      <c r="D69" s="153" t="s">
        <v>28</v>
      </c>
      <c r="E69" s="153" t="s">
        <v>28</v>
      </c>
      <c r="F69" s="153">
        <v>2422.569091796875</v>
      </c>
      <c r="G69" s="153">
        <v>219.11184692382813</v>
      </c>
      <c r="H69" s="153" t="s">
        <v>28</v>
      </c>
      <c r="I69" s="153" t="s">
        <v>28</v>
      </c>
      <c r="J69" s="153">
        <v>4473.86376953125</v>
      </c>
      <c r="K69" s="153">
        <v>449.8426513671875</v>
      </c>
    </row>
    <row r="70" spans="1:11" x14ac:dyDescent="0.3">
      <c r="A70" s="20" t="s">
        <v>77</v>
      </c>
      <c r="B70" s="153" t="s">
        <v>28</v>
      </c>
      <c r="C70" s="153" t="s">
        <v>28</v>
      </c>
      <c r="D70" s="153" t="s">
        <v>28</v>
      </c>
      <c r="E70" s="153" t="s">
        <v>28</v>
      </c>
      <c r="F70" s="153" t="s">
        <v>28</v>
      </c>
      <c r="G70" s="153" t="s">
        <v>28</v>
      </c>
      <c r="H70" s="153" t="s">
        <v>28</v>
      </c>
      <c r="I70" s="153" t="s">
        <v>28</v>
      </c>
      <c r="J70" s="153">
        <v>1026.18310546875</v>
      </c>
      <c r="K70" s="153">
        <v>99.926078796386719</v>
      </c>
    </row>
    <row r="71" spans="1:11" x14ac:dyDescent="0.3">
      <c r="A71" s="20" t="s">
        <v>78</v>
      </c>
      <c r="B71" s="153">
        <v>2433.2900390625</v>
      </c>
      <c r="C71" s="153">
        <v>152.33059692382813</v>
      </c>
      <c r="D71" s="153" t="s">
        <v>28</v>
      </c>
      <c r="E71" s="153" t="s">
        <v>28</v>
      </c>
      <c r="F71" s="153" t="s">
        <v>28</v>
      </c>
      <c r="G71" s="153" t="s">
        <v>28</v>
      </c>
      <c r="H71" s="153" t="s">
        <v>28</v>
      </c>
      <c r="I71" s="153" t="s">
        <v>28</v>
      </c>
      <c r="J71" s="153">
        <v>8885.759765625</v>
      </c>
      <c r="K71" s="153">
        <v>485.44757080078125</v>
      </c>
    </row>
    <row r="72" spans="1:11" x14ac:dyDescent="0.3">
      <c r="A72" s="20" t="s">
        <v>79</v>
      </c>
      <c r="B72" s="153">
        <v>3519.24755859375</v>
      </c>
      <c r="C72" s="153">
        <v>613.8109130859375</v>
      </c>
      <c r="D72" s="153">
        <v>9155.818359375</v>
      </c>
      <c r="E72" s="153">
        <v>2044.0211181640625</v>
      </c>
      <c r="F72" s="153">
        <v>17325.1328125</v>
      </c>
      <c r="G72" s="153">
        <v>2671.563720703125</v>
      </c>
      <c r="H72" s="153">
        <v>15300.5439453125</v>
      </c>
      <c r="I72" s="153">
        <v>2459.68017578125</v>
      </c>
      <c r="J72" s="153">
        <v>45300.7421875</v>
      </c>
      <c r="K72" s="153">
        <v>7789.076171875</v>
      </c>
    </row>
    <row r="73" spans="1:11" x14ac:dyDescent="0.3">
      <c r="A73" s="20" t="s">
        <v>80</v>
      </c>
      <c r="B73" s="153" t="s">
        <v>28</v>
      </c>
      <c r="C73" s="153" t="s">
        <v>28</v>
      </c>
      <c r="D73" s="153" t="s">
        <v>28</v>
      </c>
      <c r="E73" s="153" t="s">
        <v>28</v>
      </c>
      <c r="F73" s="153">
        <v>4070.0361328125</v>
      </c>
      <c r="G73" s="153">
        <v>310.78250122070313</v>
      </c>
      <c r="H73" s="153" t="s">
        <v>28</v>
      </c>
      <c r="I73" s="153" t="s">
        <v>28</v>
      </c>
      <c r="J73" s="153">
        <v>15478.5341796875</v>
      </c>
      <c r="K73" s="153">
        <v>1342.584228515625</v>
      </c>
    </row>
    <row r="74" spans="1:11" x14ac:dyDescent="0.3">
      <c r="A74" s="20" t="s">
        <v>81</v>
      </c>
      <c r="B74" s="153">
        <v>2702</v>
      </c>
      <c r="C74" s="153">
        <v>296.38412475585938</v>
      </c>
      <c r="D74" s="153" t="s">
        <v>28</v>
      </c>
      <c r="E74" s="153" t="s">
        <v>28</v>
      </c>
      <c r="F74" s="153" t="s">
        <v>28</v>
      </c>
      <c r="G74" s="153" t="s">
        <v>28</v>
      </c>
      <c r="H74" s="153" t="s">
        <v>28</v>
      </c>
      <c r="I74" s="153" t="s">
        <v>28</v>
      </c>
      <c r="J74" s="153">
        <v>3825.9931640625</v>
      </c>
      <c r="K74" s="153">
        <v>445.23074340820313</v>
      </c>
    </row>
    <row r="75" spans="1:11" x14ac:dyDescent="0.3">
      <c r="A75" s="20" t="s">
        <v>82</v>
      </c>
      <c r="B75" s="153" t="s">
        <v>28</v>
      </c>
      <c r="C75" s="153" t="s">
        <v>28</v>
      </c>
      <c r="D75" s="153" t="s">
        <v>28</v>
      </c>
      <c r="E75" s="153" t="s">
        <v>28</v>
      </c>
      <c r="F75" s="153" t="s">
        <v>28</v>
      </c>
      <c r="G75" s="153" t="s">
        <v>28</v>
      </c>
      <c r="H75" s="153" t="s">
        <v>28</v>
      </c>
      <c r="I75" s="153" t="s">
        <v>28</v>
      </c>
      <c r="J75" s="153" t="s">
        <v>28</v>
      </c>
      <c r="K75" s="153" t="s">
        <v>28</v>
      </c>
    </row>
  </sheetData>
  <mergeCells count="8">
    <mergeCell ref="N4:O4"/>
    <mergeCell ref="P4:Q4"/>
    <mergeCell ref="B4:C4"/>
    <mergeCell ref="D4:E4"/>
    <mergeCell ref="F4:G4"/>
    <mergeCell ref="H4:I4"/>
    <mergeCell ref="J4:K4"/>
    <mergeCell ref="L4:M4"/>
  </mergeCells>
  <conditionalFormatting sqref="A28:A29">
    <cfRule type="expression" dxfId="211" priority="25" stopIfTrue="1">
      <formula>ISERROR(A28)</formula>
    </cfRule>
  </conditionalFormatting>
  <conditionalFormatting sqref="A59">
    <cfRule type="expression" dxfId="210" priority="26" stopIfTrue="1">
      <formula>ISERROR(A59)</formula>
    </cfRule>
  </conditionalFormatting>
  <conditionalFormatting sqref="A40">
    <cfRule type="expression" dxfId="209" priority="28" stopIfTrue="1">
      <formula>ISERROR(A40)</formula>
    </cfRule>
  </conditionalFormatting>
  <conditionalFormatting sqref="A41">
    <cfRule type="expression" dxfId="208" priority="27" stopIfTrue="1">
      <formula>ISERROR(A41)</formula>
    </cfRule>
  </conditionalFormatting>
  <conditionalFormatting sqref="A31:A35">
    <cfRule type="expression" dxfId="207" priority="24" stopIfTrue="1">
      <formula>ISERROR(A31)</formula>
    </cfRule>
  </conditionalFormatting>
  <conditionalFormatting sqref="A37:A39">
    <cfRule type="expression" dxfId="206" priority="23" stopIfTrue="1">
      <formula>ISERROR(A37)</formula>
    </cfRule>
  </conditionalFormatting>
  <conditionalFormatting sqref="A42:A45">
    <cfRule type="expression" dxfId="205" priority="22" stopIfTrue="1">
      <formula>ISERROR(A42)</formula>
    </cfRule>
  </conditionalFormatting>
  <conditionalFormatting sqref="A22">
    <cfRule type="expression" dxfId="204" priority="21" stopIfTrue="1">
      <formula>ISERROR(A22)</formula>
    </cfRule>
  </conditionalFormatting>
  <conditionalFormatting sqref="A26">
    <cfRule type="expression" dxfId="203" priority="20" stopIfTrue="1">
      <formula>ISERROR(A26)</formula>
    </cfRule>
  </conditionalFormatting>
  <conditionalFormatting sqref="A50">
    <cfRule type="expression" dxfId="202" priority="16" stopIfTrue="1">
      <formula>ISERROR(A50)</formula>
    </cfRule>
  </conditionalFormatting>
  <conditionalFormatting sqref="A6">
    <cfRule type="expression" dxfId="201" priority="15" stopIfTrue="1">
      <formula>ISERROR(A6)</formula>
    </cfRule>
  </conditionalFormatting>
  <conditionalFormatting sqref="A23:A25">
    <cfRule type="expression" dxfId="200" priority="14" stopIfTrue="1">
      <formula>ISERROR(A23)</formula>
    </cfRule>
  </conditionalFormatting>
  <conditionalFormatting sqref="A53:A54">
    <cfRule type="expression" dxfId="199" priority="13" stopIfTrue="1">
      <formula>ISERROR(A53)</formula>
    </cfRule>
  </conditionalFormatting>
  <conditionalFormatting sqref="A60:A62">
    <cfRule type="expression" dxfId="198" priority="12" stopIfTrue="1">
      <formula>ISERROR(A60)</formula>
    </cfRule>
  </conditionalFormatting>
  <conditionalFormatting sqref="A65:A66">
    <cfRule type="expression" dxfId="197" priority="11" stopIfTrue="1">
      <formula>ISERROR(A65)</formula>
    </cfRule>
  </conditionalFormatting>
  <conditionalFormatting sqref="A63:A64">
    <cfRule type="expression" dxfId="196" priority="10" stopIfTrue="1">
      <formula>ISERROR(A63)</formula>
    </cfRule>
  </conditionalFormatting>
  <conditionalFormatting sqref="A7 A10:A12 A21 A16:A19">
    <cfRule type="expression" dxfId="195" priority="9" stopIfTrue="1">
      <formula>ISERROR(A7)</formula>
    </cfRule>
  </conditionalFormatting>
  <conditionalFormatting sqref="A8">
    <cfRule type="expression" dxfId="194" priority="8" stopIfTrue="1">
      <formula>ISERROR(A8)</formula>
    </cfRule>
  </conditionalFormatting>
  <conditionalFormatting sqref="A20 A14:A15">
    <cfRule type="expression" dxfId="193" priority="7" stopIfTrue="1">
      <formula>ISERROR(A14)</formula>
    </cfRule>
  </conditionalFormatting>
  <conditionalFormatting sqref="A47:A49">
    <cfRule type="expression" dxfId="192" priority="6" stopIfTrue="1">
      <formula>ISERROR(A47)</formula>
    </cfRule>
  </conditionalFormatting>
  <conditionalFormatting sqref="A67:A75">
    <cfRule type="expression" dxfId="191" priority="4" stopIfTrue="1">
      <formula>ISERROR(A67)</formula>
    </cfRule>
  </conditionalFormatting>
  <conditionalFormatting sqref="A27">
    <cfRule type="expression" dxfId="190" priority="31" stopIfTrue="1">
      <formula>ISERROR(A27)</formula>
    </cfRule>
  </conditionalFormatting>
  <conditionalFormatting sqref="A30">
    <cfRule type="expression" dxfId="189" priority="30" stopIfTrue="1">
      <formula>ISERROR(A30)</formula>
    </cfRule>
  </conditionalFormatting>
  <conditionalFormatting sqref="A36">
    <cfRule type="expression" dxfId="188" priority="29" stopIfTrue="1">
      <formula>ISERROR(A36)</formula>
    </cfRule>
  </conditionalFormatting>
  <conditionalFormatting sqref="A9">
    <cfRule type="expression" dxfId="187" priority="19" stopIfTrue="1">
      <formula>ISERROR(A9)</formula>
    </cfRule>
  </conditionalFormatting>
  <conditionalFormatting sqref="A13">
    <cfRule type="expression" dxfId="186" priority="18" stopIfTrue="1">
      <formula>ISERROR(A13)</formula>
    </cfRule>
  </conditionalFormatting>
  <conditionalFormatting sqref="A46">
    <cfRule type="expression" dxfId="185" priority="17" stopIfTrue="1">
      <formula>ISERROR(A46)</formula>
    </cfRule>
  </conditionalFormatting>
  <conditionalFormatting sqref="A51:A52">
    <cfRule type="expression" dxfId="184" priority="5" stopIfTrue="1">
      <formula>ISERROR(A51)</formula>
    </cfRule>
  </conditionalFormatting>
  <conditionalFormatting sqref="A58">
    <cfRule type="expression" dxfId="183" priority="2" stopIfTrue="1">
      <formula>ISERROR(A58)</formula>
    </cfRule>
  </conditionalFormatting>
  <conditionalFormatting sqref="A55">
    <cfRule type="expression" dxfId="182" priority="3" stopIfTrue="1">
      <formula>ISERROR(A55)</formula>
    </cfRule>
  </conditionalFormatting>
  <conditionalFormatting sqref="A56:A57">
    <cfRule type="expression" dxfId="181" priority="1" stopIfTrue="1">
      <formula>ISERROR(A56)</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E6EE6-0427-4590-9673-7E056523CB80}">
  <dimension ref="A1:M143"/>
  <sheetViews>
    <sheetView workbookViewId="0">
      <selection sqref="A1:XFD1048576"/>
    </sheetView>
  </sheetViews>
  <sheetFormatPr baseColWidth="10" defaultColWidth="11.42578125" defaultRowHeight="15" x14ac:dyDescent="0.3"/>
  <cols>
    <col min="1" max="1" width="42.140625" style="30" customWidth="1"/>
    <col min="2" max="13" width="11.5703125" style="30" customWidth="1"/>
    <col min="14" max="16384" width="11.42578125" style="30"/>
  </cols>
  <sheetData>
    <row r="1" spans="1:13" ht="17.25" x14ac:dyDescent="0.35">
      <c r="A1" s="29" t="s">
        <v>104</v>
      </c>
      <c r="B1" s="29"/>
      <c r="C1" s="29"/>
      <c r="D1" s="29"/>
      <c r="E1" s="29"/>
      <c r="F1" s="29"/>
      <c r="G1" s="29"/>
      <c r="H1" s="29"/>
      <c r="I1" s="29"/>
      <c r="J1" s="29"/>
      <c r="K1" s="29"/>
      <c r="L1" s="29"/>
      <c r="M1" s="29"/>
    </row>
    <row r="2" spans="1:13" ht="17.25" x14ac:dyDescent="0.35">
      <c r="A2" s="29" t="s">
        <v>105</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36" customFormat="1" ht="19.5" x14ac:dyDescent="0.3">
      <c r="A5" s="34" t="s">
        <v>12</v>
      </c>
      <c r="B5" s="35" t="s">
        <v>28</v>
      </c>
      <c r="C5" s="35" t="s">
        <v>28</v>
      </c>
      <c r="D5" s="35" t="s">
        <v>28</v>
      </c>
      <c r="E5" s="35" t="s">
        <v>28</v>
      </c>
      <c r="F5" s="35">
        <v>1607</v>
      </c>
      <c r="G5" s="35">
        <v>1702</v>
      </c>
      <c r="H5" s="35">
        <v>1718</v>
      </c>
      <c r="I5" s="35">
        <v>1716</v>
      </c>
      <c r="J5" s="35">
        <v>1706</v>
      </c>
      <c r="K5" s="35">
        <v>1640</v>
      </c>
      <c r="L5" s="35">
        <v>1509</v>
      </c>
      <c r="M5" s="35">
        <v>1374</v>
      </c>
    </row>
    <row r="6" spans="1:13" ht="19.5" x14ac:dyDescent="0.3">
      <c r="A6" s="37" t="s">
        <v>102</v>
      </c>
      <c r="B6" s="38" t="e">
        <v>#VALUE!</v>
      </c>
      <c r="C6" s="38" t="e">
        <v>#VALUE!</v>
      </c>
      <c r="D6" s="38" t="e">
        <v>#VALUE!</v>
      </c>
      <c r="E6" s="38" t="e">
        <v>#VALUE!</v>
      </c>
      <c r="F6" s="38" t="e">
        <v>#VALUE!</v>
      </c>
      <c r="G6" s="38" t="e">
        <v>#VALUE!</v>
      </c>
      <c r="H6" s="38">
        <v>1.749271137026239E-3</v>
      </c>
      <c r="I6" s="38">
        <v>-5.8241118229470008E-4</v>
      </c>
      <c r="J6" s="38">
        <v>-8.7158628704241715E-3</v>
      </c>
      <c r="K6" s="38">
        <v>-9.0634441087613302E-3</v>
      </c>
      <c r="L6" s="38" t="e">
        <v>#VALUE!</v>
      </c>
      <c r="M6" s="38" t="e">
        <v>#VALUE!</v>
      </c>
    </row>
    <row r="7" spans="1:13" s="36" customFormat="1" x14ac:dyDescent="0.3">
      <c r="A7" s="39" t="s">
        <v>13</v>
      </c>
      <c r="B7" s="35" t="s">
        <v>28</v>
      </c>
      <c r="C7" s="35" t="s">
        <v>28</v>
      </c>
      <c r="D7" s="35" t="s">
        <v>28</v>
      </c>
      <c r="E7" s="35" t="s">
        <v>28</v>
      </c>
      <c r="F7" s="35">
        <v>499</v>
      </c>
      <c r="G7" s="35">
        <v>526</v>
      </c>
      <c r="H7" s="35">
        <v>534</v>
      </c>
      <c r="I7" s="35">
        <v>531</v>
      </c>
      <c r="J7" s="35">
        <v>528</v>
      </c>
      <c r="K7" s="35">
        <v>493</v>
      </c>
      <c r="L7" s="35">
        <v>435</v>
      </c>
      <c r="M7" s="35">
        <v>359</v>
      </c>
    </row>
    <row r="8" spans="1:13" x14ac:dyDescent="0.3">
      <c r="A8" s="40" t="s">
        <v>102</v>
      </c>
      <c r="B8" s="38" t="e">
        <v>#VALUE!</v>
      </c>
      <c r="C8" s="38" t="e">
        <v>#VALUE!</v>
      </c>
      <c r="D8" s="38" t="e">
        <v>#VALUE!</v>
      </c>
      <c r="E8" s="38" t="e">
        <v>#VALUE!</v>
      </c>
      <c r="F8" s="38" t="e">
        <v>#VALUE!</v>
      </c>
      <c r="G8" s="38" t="e">
        <v>#VALUE!</v>
      </c>
      <c r="H8" s="38">
        <v>-5.5865921787709499E-3</v>
      </c>
      <c r="I8" s="38">
        <v>-1.11731843575419E-2</v>
      </c>
      <c r="J8" s="38">
        <v>-1.3084112149532711E-2</v>
      </c>
      <c r="K8" s="38">
        <v>-1.4E-2</v>
      </c>
      <c r="L8" s="38" t="e">
        <v>#VALUE!</v>
      </c>
      <c r="M8" s="38" t="e">
        <v>#VALUE!</v>
      </c>
    </row>
    <row r="9" spans="1:13" s="36" customFormat="1" x14ac:dyDescent="0.3">
      <c r="A9" s="39" t="s">
        <v>14</v>
      </c>
      <c r="B9" s="35" t="s">
        <v>28</v>
      </c>
      <c r="C9" s="35" t="s">
        <v>28</v>
      </c>
      <c r="D9" s="35" t="s">
        <v>28</v>
      </c>
      <c r="E9" s="35" t="s">
        <v>28</v>
      </c>
      <c r="F9" s="35">
        <v>1108</v>
      </c>
      <c r="G9" s="35">
        <v>1176</v>
      </c>
      <c r="H9" s="35">
        <v>1184</v>
      </c>
      <c r="I9" s="35">
        <v>1185</v>
      </c>
      <c r="J9" s="35">
        <v>1178</v>
      </c>
      <c r="K9" s="35">
        <v>1147</v>
      </c>
      <c r="L9" s="35">
        <v>1074</v>
      </c>
      <c r="M9" s="35">
        <v>1015</v>
      </c>
    </row>
    <row r="10" spans="1:13" x14ac:dyDescent="0.3">
      <c r="A10" s="40" t="s">
        <v>102</v>
      </c>
      <c r="B10" s="38" t="e">
        <v>#VALUE!</v>
      </c>
      <c r="C10" s="38" t="e">
        <v>#VALUE!</v>
      </c>
      <c r="D10" s="38" t="e">
        <v>#VALUE!</v>
      </c>
      <c r="E10" s="38" t="e">
        <v>#VALUE!</v>
      </c>
      <c r="F10" s="38" t="e">
        <v>#VALUE!</v>
      </c>
      <c r="G10" s="38" t="e">
        <v>#VALUE!</v>
      </c>
      <c r="H10" s="38">
        <v>5.0933786078098476E-3</v>
      </c>
      <c r="I10" s="38">
        <v>4.2372881355932203E-3</v>
      </c>
      <c r="J10" s="38">
        <v>-6.7453625632377737E-3</v>
      </c>
      <c r="K10" s="38">
        <v>-6.9264069264069264E-3</v>
      </c>
      <c r="L10" s="38" t="e">
        <v>#VALUE!</v>
      </c>
      <c r="M10" s="38" t="e">
        <v>#VALUE!</v>
      </c>
    </row>
    <row r="11" spans="1:13" s="36" customFormat="1" x14ac:dyDescent="0.3">
      <c r="A11" s="16" t="s">
        <v>15</v>
      </c>
      <c r="B11" s="41" t="s">
        <v>28</v>
      </c>
      <c r="C11" s="41" t="s">
        <v>28</v>
      </c>
      <c r="D11" s="41" t="s">
        <v>28</v>
      </c>
      <c r="E11" s="41" t="s">
        <v>28</v>
      </c>
      <c r="F11" s="41">
        <v>55</v>
      </c>
      <c r="G11" s="41">
        <v>57</v>
      </c>
      <c r="H11" s="41">
        <v>57</v>
      </c>
      <c r="I11" s="41">
        <v>58</v>
      </c>
      <c r="J11" s="41">
        <v>58</v>
      </c>
      <c r="K11" s="41">
        <v>55</v>
      </c>
      <c r="L11" s="41">
        <v>59</v>
      </c>
      <c r="M11" s="41">
        <v>59</v>
      </c>
    </row>
    <row r="12" spans="1:13" x14ac:dyDescent="0.3">
      <c r="A12" s="42" t="s">
        <v>102</v>
      </c>
      <c r="B12" s="43" t="e">
        <v>#VALUE!</v>
      </c>
      <c r="C12" s="43" t="e">
        <v>#VALUE!</v>
      </c>
      <c r="D12" s="43" t="e">
        <v>#VALUE!</v>
      </c>
      <c r="E12" s="43" t="e">
        <v>#VALUE!</v>
      </c>
      <c r="F12" s="43" t="e">
        <v>#VALUE!</v>
      </c>
      <c r="G12" s="43" t="e">
        <v>#VALUE!</v>
      </c>
      <c r="H12" s="43">
        <v>-1.7241379310344827E-2</v>
      </c>
      <c r="I12" s="43">
        <v>0</v>
      </c>
      <c r="J12" s="43">
        <v>0</v>
      </c>
      <c r="K12" s="43">
        <v>0</v>
      </c>
      <c r="L12" s="43" t="e">
        <v>#VALUE!</v>
      </c>
      <c r="M12" s="43" t="e">
        <v>#VALUE!</v>
      </c>
    </row>
    <row r="13" spans="1:13" s="36" customFormat="1" x14ac:dyDescent="0.3">
      <c r="A13" s="25" t="s">
        <v>16</v>
      </c>
      <c r="B13" s="44" t="s">
        <v>28</v>
      </c>
      <c r="C13" s="44" t="s">
        <v>28</v>
      </c>
      <c r="D13" s="44" t="s">
        <v>28</v>
      </c>
      <c r="E13" s="44" t="s">
        <v>28</v>
      </c>
      <c r="F13" s="44">
        <v>25</v>
      </c>
      <c r="G13" s="44">
        <v>25</v>
      </c>
      <c r="H13" s="44">
        <v>25</v>
      </c>
      <c r="I13" s="44">
        <v>25</v>
      </c>
      <c r="J13" s="44">
        <v>25</v>
      </c>
      <c r="K13" s="44">
        <v>24</v>
      </c>
      <c r="L13" s="44">
        <v>24</v>
      </c>
      <c r="M13" s="44">
        <v>24</v>
      </c>
    </row>
    <row r="14" spans="1:13" x14ac:dyDescent="0.3">
      <c r="A14" s="45" t="s">
        <v>102</v>
      </c>
      <c r="B14" s="46" t="e">
        <v>#VALUE!</v>
      </c>
      <c r="C14" s="46" t="e">
        <v>#VALUE!</v>
      </c>
      <c r="D14" s="46" t="e">
        <v>#VALUE!</v>
      </c>
      <c r="E14" s="46" t="e">
        <v>#VALUE!</v>
      </c>
      <c r="F14" s="46" t="e">
        <v>#VALUE!</v>
      </c>
      <c r="G14" s="46" t="e">
        <v>#VALUE!</v>
      </c>
      <c r="H14" s="46">
        <v>0</v>
      </c>
      <c r="I14" s="46">
        <v>0</v>
      </c>
      <c r="J14" s="46">
        <v>0</v>
      </c>
      <c r="K14" s="46">
        <v>0</v>
      </c>
      <c r="L14" s="46" t="e">
        <v>#VALUE!</v>
      </c>
      <c r="M14" s="46" t="e">
        <v>#VALUE!</v>
      </c>
    </row>
    <row r="15" spans="1:13" s="36" customFormat="1" x14ac:dyDescent="0.3">
      <c r="A15" s="25" t="s">
        <v>17</v>
      </c>
      <c r="B15" s="44" t="s">
        <v>28</v>
      </c>
      <c r="C15" s="44" t="s">
        <v>28</v>
      </c>
      <c r="D15" s="44" t="s">
        <v>28</v>
      </c>
      <c r="E15" s="44" t="s">
        <v>28</v>
      </c>
      <c r="F15" s="44">
        <v>15</v>
      </c>
      <c r="G15" s="44">
        <v>17</v>
      </c>
      <c r="H15" s="44">
        <v>17</v>
      </c>
      <c r="I15" s="44">
        <v>17</v>
      </c>
      <c r="J15" s="44">
        <v>17</v>
      </c>
      <c r="K15" s="44">
        <v>16</v>
      </c>
      <c r="L15" s="44">
        <v>17</v>
      </c>
      <c r="M15" s="44">
        <v>17</v>
      </c>
    </row>
    <row r="16" spans="1:13" x14ac:dyDescent="0.3">
      <c r="A16" s="45" t="s">
        <v>102</v>
      </c>
      <c r="B16" s="46" t="e">
        <v>#VALUE!</v>
      </c>
      <c r="C16" s="46" t="e">
        <v>#VALUE!</v>
      </c>
      <c r="D16" s="46" t="e">
        <v>#VALUE!</v>
      </c>
      <c r="E16" s="46" t="e">
        <v>#VALUE!</v>
      </c>
      <c r="F16" s="46" t="e">
        <v>#VALUE!</v>
      </c>
      <c r="G16" s="46" t="e">
        <v>#VALUE!</v>
      </c>
      <c r="H16" s="46">
        <v>0</v>
      </c>
      <c r="I16" s="46">
        <v>0</v>
      </c>
      <c r="J16" s="46">
        <v>0</v>
      </c>
      <c r="K16" s="46">
        <v>0</v>
      </c>
      <c r="L16" s="46" t="e">
        <v>#VALUE!</v>
      </c>
      <c r="M16" s="46" t="e">
        <v>#VALUE!</v>
      </c>
    </row>
    <row r="17" spans="1:13" s="36" customFormat="1" x14ac:dyDescent="0.3">
      <c r="A17" s="25" t="s">
        <v>18</v>
      </c>
      <c r="B17" s="44" t="s">
        <v>28</v>
      </c>
      <c r="C17" s="44" t="s">
        <v>28</v>
      </c>
      <c r="D17" s="44" t="s">
        <v>28</v>
      </c>
      <c r="E17" s="44" t="s">
        <v>28</v>
      </c>
      <c r="F17" s="44">
        <v>15</v>
      </c>
      <c r="G17" s="44">
        <v>15</v>
      </c>
      <c r="H17" s="44">
        <v>15</v>
      </c>
      <c r="I17" s="44">
        <v>16</v>
      </c>
      <c r="J17" s="44">
        <v>16</v>
      </c>
      <c r="K17" s="44">
        <v>15</v>
      </c>
      <c r="L17" s="44">
        <v>18</v>
      </c>
      <c r="M17" s="44">
        <v>18</v>
      </c>
    </row>
    <row r="18" spans="1:13" x14ac:dyDescent="0.3">
      <c r="A18" s="45" t="s">
        <v>102</v>
      </c>
      <c r="B18" s="46" t="e">
        <v>#VALUE!</v>
      </c>
      <c r="C18" s="46" t="e">
        <v>#VALUE!</v>
      </c>
      <c r="D18" s="46" t="e">
        <v>#VALUE!</v>
      </c>
      <c r="E18" s="46" t="e">
        <v>#VALUE!</v>
      </c>
      <c r="F18" s="46" t="e">
        <v>#VALUE!</v>
      </c>
      <c r="G18" s="46" t="e">
        <v>#VALUE!</v>
      </c>
      <c r="H18" s="46">
        <v>-6.25E-2</v>
      </c>
      <c r="I18" s="46">
        <v>0</v>
      </c>
      <c r="J18" s="46">
        <v>0</v>
      </c>
      <c r="K18" s="46">
        <v>0</v>
      </c>
      <c r="L18" s="46" t="e">
        <v>#VALUE!</v>
      </c>
      <c r="M18" s="46" t="e">
        <v>#VALUE!</v>
      </c>
    </row>
    <row r="19" spans="1:13" s="36" customFormat="1" x14ac:dyDescent="0.3">
      <c r="A19" s="16" t="s">
        <v>19</v>
      </c>
      <c r="B19" s="41" t="s">
        <v>28</v>
      </c>
      <c r="C19" s="41" t="s">
        <v>28</v>
      </c>
      <c r="D19" s="41" t="s">
        <v>28</v>
      </c>
      <c r="E19" s="41" t="s">
        <v>28</v>
      </c>
      <c r="F19" s="41">
        <v>247</v>
      </c>
      <c r="G19" s="41">
        <v>260</v>
      </c>
      <c r="H19" s="41">
        <v>263</v>
      </c>
      <c r="I19" s="41">
        <v>260</v>
      </c>
      <c r="J19" s="41">
        <v>257</v>
      </c>
      <c r="K19" s="41">
        <v>239</v>
      </c>
      <c r="L19" s="41">
        <v>212</v>
      </c>
      <c r="M19" s="41">
        <v>176</v>
      </c>
    </row>
    <row r="20" spans="1:13" x14ac:dyDescent="0.3">
      <c r="A20" s="42" t="s">
        <v>102</v>
      </c>
      <c r="B20" s="43" t="e">
        <v>#VALUE!</v>
      </c>
      <c r="C20" s="43" t="e">
        <v>#VALUE!</v>
      </c>
      <c r="D20" s="43" t="e">
        <v>#VALUE!</v>
      </c>
      <c r="E20" s="43" t="e">
        <v>#VALUE!</v>
      </c>
      <c r="F20" s="43" t="e">
        <v>#VALUE!</v>
      </c>
      <c r="G20" s="43" t="e">
        <v>#VALUE!</v>
      </c>
      <c r="H20" s="43">
        <v>-7.5471698113207548E-3</v>
      </c>
      <c r="I20" s="43">
        <v>-2.2556390977443608E-2</v>
      </c>
      <c r="J20" s="43">
        <v>-2.6515151515151516E-2</v>
      </c>
      <c r="K20" s="43">
        <v>-5.1587301587301584E-2</v>
      </c>
      <c r="L20" s="43" t="e">
        <v>#VALUE!</v>
      </c>
      <c r="M20" s="43" t="e">
        <v>#VALUE!</v>
      </c>
    </row>
    <row r="21" spans="1:13" s="36" customFormat="1" x14ac:dyDescent="0.3">
      <c r="A21" s="20" t="s">
        <v>20</v>
      </c>
      <c r="B21" s="44" t="s">
        <v>28</v>
      </c>
      <c r="C21" s="44" t="s">
        <v>28</v>
      </c>
      <c r="D21" s="44" t="s">
        <v>28</v>
      </c>
      <c r="E21" s="44" t="s">
        <v>28</v>
      </c>
      <c r="F21" s="44">
        <v>63</v>
      </c>
      <c r="G21" s="44">
        <v>66</v>
      </c>
      <c r="H21" s="44">
        <v>66</v>
      </c>
      <c r="I21" s="44">
        <v>65</v>
      </c>
      <c r="J21" s="44">
        <v>65</v>
      </c>
      <c r="K21" s="44">
        <v>65</v>
      </c>
      <c r="L21" s="44">
        <v>62</v>
      </c>
      <c r="M21" s="44">
        <v>54</v>
      </c>
    </row>
    <row r="22" spans="1:13" x14ac:dyDescent="0.3">
      <c r="A22" s="45" t="s">
        <v>102</v>
      </c>
      <c r="B22" s="46" t="e">
        <v>#VALUE!</v>
      </c>
      <c r="C22" s="46" t="e">
        <v>#VALUE!</v>
      </c>
      <c r="D22" s="46" t="e">
        <v>#VALUE!</v>
      </c>
      <c r="E22" s="46" t="e">
        <v>#VALUE!</v>
      </c>
      <c r="F22" s="46" t="e">
        <v>#VALUE!</v>
      </c>
      <c r="G22" s="46" t="e">
        <v>#VALUE!</v>
      </c>
      <c r="H22" s="46">
        <v>3.125E-2</v>
      </c>
      <c r="I22" s="46">
        <v>0</v>
      </c>
      <c r="J22" s="46">
        <v>0</v>
      </c>
      <c r="K22" s="46">
        <v>0</v>
      </c>
      <c r="L22" s="46" t="e">
        <v>#VALUE!</v>
      </c>
      <c r="M22" s="46" t="e">
        <v>#VALUE!</v>
      </c>
    </row>
    <row r="23" spans="1:13" s="36" customFormat="1" x14ac:dyDescent="0.3">
      <c r="A23" s="20" t="s">
        <v>21</v>
      </c>
      <c r="B23" s="44" t="s">
        <v>28</v>
      </c>
      <c r="C23" s="44" t="s">
        <v>28</v>
      </c>
      <c r="D23" s="44" t="s">
        <v>28</v>
      </c>
      <c r="E23" s="44" t="s">
        <v>28</v>
      </c>
      <c r="F23" s="44">
        <v>19</v>
      </c>
      <c r="G23" s="44">
        <v>20</v>
      </c>
      <c r="H23" s="44">
        <v>20</v>
      </c>
      <c r="I23" s="44">
        <v>19</v>
      </c>
      <c r="J23" s="44">
        <v>19</v>
      </c>
      <c r="K23" s="44">
        <v>19</v>
      </c>
      <c r="L23" s="44">
        <v>19</v>
      </c>
      <c r="M23" s="44">
        <v>16</v>
      </c>
    </row>
    <row r="24" spans="1:13" x14ac:dyDescent="0.3">
      <c r="A24" s="45" t="s">
        <v>102</v>
      </c>
      <c r="B24" s="46" t="e">
        <v>#VALUE!</v>
      </c>
      <c r="C24" s="46" t="e">
        <v>#VALUE!</v>
      </c>
      <c r="D24" s="46" t="e">
        <v>#VALUE!</v>
      </c>
      <c r="E24" s="46" t="e">
        <v>#VALUE!</v>
      </c>
      <c r="F24" s="46" t="e">
        <v>#VALUE!</v>
      </c>
      <c r="G24" s="46" t="e">
        <v>#VALUE!</v>
      </c>
      <c r="H24" s="46">
        <v>0</v>
      </c>
      <c r="I24" s="46">
        <v>-0.05</v>
      </c>
      <c r="J24" s="46">
        <v>-0.05</v>
      </c>
      <c r="K24" s="46">
        <v>-0.05</v>
      </c>
      <c r="L24" s="46" t="e">
        <v>#VALUE!</v>
      </c>
      <c r="M24" s="46" t="e">
        <v>#VALUE!</v>
      </c>
    </row>
    <row r="25" spans="1:13" s="36" customFormat="1" x14ac:dyDescent="0.3">
      <c r="A25" s="20" t="s">
        <v>22</v>
      </c>
      <c r="B25" s="44" t="s">
        <v>28</v>
      </c>
      <c r="C25" s="44" t="s">
        <v>28</v>
      </c>
      <c r="D25" s="44" t="s">
        <v>28</v>
      </c>
      <c r="E25" s="44" t="s">
        <v>28</v>
      </c>
      <c r="F25" s="44">
        <v>39</v>
      </c>
      <c r="G25" s="44">
        <v>39</v>
      </c>
      <c r="H25" s="44">
        <v>39</v>
      </c>
      <c r="I25" s="44">
        <v>39</v>
      </c>
      <c r="J25" s="44">
        <v>39</v>
      </c>
      <c r="K25" s="44">
        <v>36</v>
      </c>
      <c r="L25" s="44">
        <v>30</v>
      </c>
      <c r="M25" s="44">
        <v>18</v>
      </c>
    </row>
    <row r="26" spans="1:13" x14ac:dyDescent="0.3">
      <c r="A26" s="45" t="s">
        <v>102</v>
      </c>
      <c r="B26" s="46" t="e">
        <v>#VALUE!</v>
      </c>
      <c r="C26" s="46" t="e">
        <v>#VALUE!</v>
      </c>
      <c r="D26" s="46" t="e">
        <v>#VALUE!</v>
      </c>
      <c r="E26" s="46" t="e">
        <v>#VALUE!</v>
      </c>
      <c r="F26" s="46" t="e">
        <v>#VALUE!</v>
      </c>
      <c r="G26" s="46" t="e">
        <v>#VALUE!</v>
      </c>
      <c r="H26" s="46">
        <v>0</v>
      </c>
      <c r="I26" s="46">
        <v>0</v>
      </c>
      <c r="J26" s="46">
        <v>0</v>
      </c>
      <c r="K26" s="46">
        <v>-2.7027027027027029E-2</v>
      </c>
      <c r="L26" s="46" t="e">
        <v>#VALUE!</v>
      </c>
      <c r="M26" s="46" t="e">
        <v>#VALUE!</v>
      </c>
    </row>
    <row r="27" spans="1:13" s="36" customFormat="1" x14ac:dyDescent="0.3">
      <c r="A27" s="20" t="s">
        <v>23</v>
      </c>
      <c r="B27" s="44" t="s">
        <v>28</v>
      </c>
      <c r="C27" s="44" t="s">
        <v>28</v>
      </c>
      <c r="D27" s="44" t="s">
        <v>28</v>
      </c>
      <c r="E27" s="44" t="s">
        <v>28</v>
      </c>
      <c r="F27" s="44">
        <v>29</v>
      </c>
      <c r="G27" s="44">
        <v>31</v>
      </c>
      <c r="H27" s="44">
        <v>32</v>
      </c>
      <c r="I27" s="44">
        <v>32</v>
      </c>
      <c r="J27" s="44">
        <v>32</v>
      </c>
      <c r="K27" s="44">
        <v>27</v>
      </c>
      <c r="L27" s="44">
        <v>18</v>
      </c>
      <c r="M27" s="44">
        <v>12</v>
      </c>
    </row>
    <row r="28" spans="1:13" x14ac:dyDescent="0.3">
      <c r="A28" s="45" t="s">
        <v>102</v>
      </c>
      <c r="B28" s="46" t="e">
        <v>#VALUE!</v>
      </c>
      <c r="C28" s="46" t="e">
        <v>#VALUE!</v>
      </c>
      <c r="D28" s="46" t="e">
        <v>#VALUE!</v>
      </c>
      <c r="E28" s="46" t="e">
        <v>#VALUE!</v>
      </c>
      <c r="F28" s="46" t="e">
        <v>#VALUE!</v>
      </c>
      <c r="G28" s="46" t="e">
        <v>#VALUE!</v>
      </c>
      <c r="H28" s="46">
        <v>-3.0303030303030304E-2</v>
      </c>
      <c r="I28" s="46">
        <v>-3.0303030303030304E-2</v>
      </c>
      <c r="J28" s="46">
        <v>-3.0303030303030304E-2</v>
      </c>
      <c r="K28" s="46">
        <v>-3.5714285714285712E-2</v>
      </c>
      <c r="L28" s="46" t="e">
        <v>#VALUE!</v>
      </c>
      <c r="M28" s="46" t="e">
        <v>#VALUE!</v>
      </c>
    </row>
    <row r="29" spans="1:13" s="36" customFormat="1" x14ac:dyDescent="0.3">
      <c r="A29" s="20" t="s">
        <v>24</v>
      </c>
      <c r="B29" s="44" t="s">
        <v>28</v>
      </c>
      <c r="C29" s="44" t="s">
        <v>28</v>
      </c>
      <c r="D29" s="44" t="s">
        <v>28</v>
      </c>
      <c r="E29" s="44" t="s">
        <v>28</v>
      </c>
      <c r="F29" s="44">
        <v>49</v>
      </c>
      <c r="G29" s="44">
        <v>51</v>
      </c>
      <c r="H29" s="44">
        <v>52</v>
      </c>
      <c r="I29" s="44">
        <v>52</v>
      </c>
      <c r="J29" s="44">
        <v>51</v>
      </c>
      <c r="K29" s="44">
        <v>47</v>
      </c>
      <c r="L29" s="44">
        <v>41</v>
      </c>
      <c r="M29" s="44">
        <v>33</v>
      </c>
    </row>
    <row r="30" spans="1:13" x14ac:dyDescent="0.3">
      <c r="A30" s="45" t="s">
        <v>102</v>
      </c>
      <c r="B30" s="46" t="e">
        <v>#VALUE!</v>
      </c>
      <c r="C30" s="46" t="e">
        <v>#VALUE!</v>
      </c>
      <c r="D30" s="46" t="e">
        <v>#VALUE!</v>
      </c>
      <c r="E30" s="46" t="e">
        <v>#VALUE!</v>
      </c>
      <c r="F30" s="46" t="e">
        <v>#VALUE!</v>
      </c>
      <c r="G30" s="46" t="e">
        <v>#VALUE!</v>
      </c>
      <c r="H30" s="46">
        <v>-1.8867924528301886E-2</v>
      </c>
      <c r="I30" s="46">
        <v>-1.8867924528301886E-2</v>
      </c>
      <c r="J30" s="46">
        <v>-1.9230769230769232E-2</v>
      </c>
      <c r="K30" s="46">
        <v>-4.0816326530612242E-2</v>
      </c>
      <c r="L30" s="46" t="e">
        <v>#VALUE!</v>
      </c>
      <c r="M30" s="46" t="e">
        <v>#VALUE!</v>
      </c>
    </row>
    <row r="31" spans="1:13" s="36" customFormat="1" x14ac:dyDescent="0.3">
      <c r="A31" s="20" t="s">
        <v>25</v>
      </c>
      <c r="B31" s="44" t="s">
        <v>28</v>
      </c>
      <c r="C31" s="44" t="s">
        <v>28</v>
      </c>
      <c r="D31" s="44" t="s">
        <v>28</v>
      </c>
      <c r="E31" s="44" t="s">
        <v>28</v>
      </c>
      <c r="F31" s="44">
        <v>21</v>
      </c>
      <c r="G31" s="44">
        <v>23</v>
      </c>
      <c r="H31" s="44">
        <v>23</v>
      </c>
      <c r="I31" s="44">
        <v>23</v>
      </c>
      <c r="J31" s="44">
        <v>22</v>
      </c>
      <c r="K31" s="44">
        <v>21</v>
      </c>
      <c r="L31" s="44">
        <v>19</v>
      </c>
      <c r="M31" s="44">
        <v>20</v>
      </c>
    </row>
    <row r="32" spans="1:13" x14ac:dyDescent="0.3">
      <c r="A32" s="45" t="s">
        <v>102</v>
      </c>
      <c r="B32" s="46" t="e">
        <v>#VALUE!</v>
      </c>
      <c r="C32" s="46" t="e">
        <v>#VALUE!</v>
      </c>
      <c r="D32" s="46" t="e">
        <v>#VALUE!</v>
      </c>
      <c r="E32" s="46" t="e">
        <v>#VALUE!</v>
      </c>
      <c r="F32" s="46" t="e">
        <v>#VALUE!</v>
      </c>
      <c r="G32" s="46" t="e">
        <v>#VALUE!</v>
      </c>
      <c r="H32" s="46">
        <v>0</v>
      </c>
      <c r="I32" s="46">
        <v>0</v>
      </c>
      <c r="J32" s="46">
        <v>0</v>
      </c>
      <c r="K32" s="46">
        <v>-4.5454545454545456E-2</v>
      </c>
      <c r="L32" s="46" t="e">
        <v>#VALUE!</v>
      </c>
      <c r="M32" s="46" t="e">
        <v>#VALUE!</v>
      </c>
    </row>
    <row r="33" spans="1:13" s="36" customFormat="1" x14ac:dyDescent="0.3">
      <c r="A33" s="20" t="s">
        <v>26</v>
      </c>
      <c r="B33" s="44" t="s">
        <v>28</v>
      </c>
      <c r="C33" s="44" t="s">
        <v>28</v>
      </c>
      <c r="D33" s="44" t="s">
        <v>28</v>
      </c>
      <c r="E33" s="44" t="s">
        <v>28</v>
      </c>
      <c r="F33" s="44">
        <v>13</v>
      </c>
      <c r="G33" s="44">
        <v>15</v>
      </c>
      <c r="H33" s="44">
        <v>15</v>
      </c>
      <c r="I33" s="44">
        <v>14</v>
      </c>
      <c r="J33" s="44">
        <v>14</v>
      </c>
      <c r="K33" s="44">
        <v>12</v>
      </c>
      <c r="L33" s="44">
        <v>11</v>
      </c>
      <c r="M33" s="44">
        <v>12</v>
      </c>
    </row>
    <row r="34" spans="1:13" x14ac:dyDescent="0.3">
      <c r="A34" s="45" t="s">
        <v>102</v>
      </c>
      <c r="B34" s="46" t="e">
        <v>#VALUE!</v>
      </c>
      <c r="C34" s="46" t="e">
        <v>#VALUE!</v>
      </c>
      <c r="D34" s="46" t="e">
        <v>#VALUE!</v>
      </c>
      <c r="E34" s="46" t="e">
        <v>#VALUE!</v>
      </c>
      <c r="F34" s="46" t="e">
        <v>#VALUE!</v>
      </c>
      <c r="G34" s="46" t="e">
        <v>#VALUE!</v>
      </c>
      <c r="H34" s="46">
        <v>-6.25E-2</v>
      </c>
      <c r="I34" s="46">
        <v>-0.125</v>
      </c>
      <c r="J34" s="46">
        <v>-0.17647058823529413</v>
      </c>
      <c r="K34" s="46">
        <v>-0.2</v>
      </c>
      <c r="L34" s="46" t="e">
        <v>#VALUE!</v>
      </c>
      <c r="M34" s="46" t="e">
        <v>#VALUE!</v>
      </c>
    </row>
    <row r="35" spans="1:13" s="36" customFormat="1" x14ac:dyDescent="0.3">
      <c r="A35" s="20" t="s">
        <v>27</v>
      </c>
      <c r="B35" s="44" t="s">
        <v>28</v>
      </c>
      <c r="C35" s="44" t="s">
        <v>28</v>
      </c>
      <c r="D35" s="44" t="s">
        <v>28</v>
      </c>
      <c r="E35" s="44" t="s">
        <v>28</v>
      </c>
      <c r="F35" s="44">
        <v>14</v>
      </c>
      <c r="G35" s="44">
        <v>15</v>
      </c>
      <c r="H35" s="44">
        <v>16</v>
      </c>
      <c r="I35" s="44">
        <v>16</v>
      </c>
      <c r="J35" s="44">
        <v>15</v>
      </c>
      <c r="K35" s="44">
        <v>12</v>
      </c>
      <c r="L35" s="44">
        <v>12</v>
      </c>
      <c r="M35" s="44">
        <v>11</v>
      </c>
    </row>
    <row r="36" spans="1:13" x14ac:dyDescent="0.3">
      <c r="A36" s="45" t="s">
        <v>102</v>
      </c>
      <c r="B36" s="46" t="e">
        <v>#VALUE!</v>
      </c>
      <c r="C36" s="46" t="e">
        <v>#VALUE!</v>
      </c>
      <c r="D36" s="46" t="e">
        <v>#VALUE!</v>
      </c>
      <c r="E36" s="46" t="e">
        <v>#VALUE!</v>
      </c>
      <c r="F36" s="46" t="e">
        <v>#VALUE!</v>
      </c>
      <c r="G36" s="46" t="e">
        <v>#VALUE!</v>
      </c>
      <c r="H36" s="46">
        <v>-5.8823529411764705E-2</v>
      </c>
      <c r="I36" s="46">
        <v>-5.8823529411764705E-2</v>
      </c>
      <c r="J36" s="46">
        <v>-6.25E-2</v>
      </c>
      <c r="K36" s="46">
        <v>-0.25</v>
      </c>
      <c r="L36" s="46" t="e">
        <v>#VALUE!</v>
      </c>
      <c r="M36" s="46" t="e">
        <v>#VALUE!</v>
      </c>
    </row>
    <row r="37" spans="1:13" s="36" customFormat="1" x14ac:dyDescent="0.3">
      <c r="A37" s="16" t="s">
        <v>29</v>
      </c>
      <c r="B37" s="41" t="s">
        <v>28</v>
      </c>
      <c r="C37" s="41" t="s">
        <v>28</v>
      </c>
      <c r="D37" s="41" t="s">
        <v>28</v>
      </c>
      <c r="E37" s="41" t="s">
        <v>28</v>
      </c>
      <c r="F37" s="41">
        <v>91</v>
      </c>
      <c r="G37" s="41">
        <v>96</v>
      </c>
      <c r="H37" s="41">
        <v>96</v>
      </c>
      <c r="I37" s="41">
        <v>94</v>
      </c>
      <c r="J37" s="41">
        <v>93</v>
      </c>
      <c r="K37" s="41">
        <v>93</v>
      </c>
      <c r="L37" s="41">
        <v>87</v>
      </c>
      <c r="M37" s="41">
        <v>76</v>
      </c>
    </row>
    <row r="38" spans="1:13" x14ac:dyDescent="0.3">
      <c r="A38" s="42" t="s">
        <v>102</v>
      </c>
      <c r="B38" s="43" t="e">
        <v>#VALUE!</v>
      </c>
      <c r="C38" s="43" t="e">
        <v>#VALUE!</v>
      </c>
      <c r="D38" s="43" t="e">
        <v>#VALUE!</v>
      </c>
      <c r="E38" s="43" t="e">
        <v>#VALUE!</v>
      </c>
      <c r="F38" s="43" t="e">
        <v>#VALUE!</v>
      </c>
      <c r="G38" s="43" t="e">
        <v>#VALUE!</v>
      </c>
      <c r="H38" s="43">
        <v>0</v>
      </c>
      <c r="I38" s="43">
        <v>0</v>
      </c>
      <c r="J38" s="43">
        <v>0</v>
      </c>
      <c r="K38" s="43">
        <v>0</v>
      </c>
      <c r="L38" s="43" t="e">
        <v>#VALUE!</v>
      </c>
      <c r="M38" s="43" t="e">
        <v>#VALUE!</v>
      </c>
    </row>
    <row r="39" spans="1:13" s="36" customFormat="1" x14ac:dyDescent="0.3">
      <c r="A39" s="20" t="s">
        <v>30</v>
      </c>
      <c r="B39" s="44" t="s">
        <v>28</v>
      </c>
      <c r="C39" s="44" t="s">
        <v>28</v>
      </c>
      <c r="D39" s="44" t="s">
        <v>28</v>
      </c>
      <c r="E39" s="44" t="s">
        <v>28</v>
      </c>
      <c r="F39" s="44">
        <v>38</v>
      </c>
      <c r="G39" s="44">
        <v>39</v>
      </c>
      <c r="H39" s="44">
        <v>39</v>
      </c>
      <c r="I39" s="44">
        <v>39</v>
      </c>
      <c r="J39" s="44">
        <v>38</v>
      </c>
      <c r="K39" s="44">
        <v>37</v>
      </c>
      <c r="L39" s="44">
        <v>36</v>
      </c>
      <c r="M39" s="44">
        <v>32</v>
      </c>
    </row>
    <row r="40" spans="1:13" x14ac:dyDescent="0.3">
      <c r="A40" s="45" t="s">
        <v>102</v>
      </c>
      <c r="B40" s="46" t="e">
        <v>#VALUE!</v>
      </c>
      <c r="C40" s="46" t="e">
        <v>#VALUE!</v>
      </c>
      <c r="D40" s="46" t="e">
        <v>#VALUE!</v>
      </c>
      <c r="E40" s="46" t="e">
        <v>#VALUE!</v>
      </c>
      <c r="F40" s="46" t="e">
        <v>#VALUE!</v>
      </c>
      <c r="G40" s="46" t="e">
        <v>#VALUE!</v>
      </c>
      <c r="H40" s="46">
        <v>-2.5000000000000001E-2</v>
      </c>
      <c r="I40" s="46">
        <v>0</v>
      </c>
      <c r="J40" s="46">
        <v>0</v>
      </c>
      <c r="K40" s="46">
        <v>0</v>
      </c>
      <c r="L40" s="46" t="e">
        <v>#VALUE!</v>
      </c>
      <c r="M40" s="46" t="e">
        <v>#VALUE!</v>
      </c>
    </row>
    <row r="41" spans="1:13" s="36" customFormat="1" x14ac:dyDescent="0.3">
      <c r="A41" s="20" t="s">
        <v>31</v>
      </c>
      <c r="B41" s="44" t="s">
        <v>28</v>
      </c>
      <c r="C41" s="44" t="s">
        <v>28</v>
      </c>
      <c r="D41" s="44" t="s">
        <v>28</v>
      </c>
      <c r="E41" s="44" t="s">
        <v>28</v>
      </c>
      <c r="F41" s="44">
        <v>18</v>
      </c>
      <c r="G41" s="44">
        <v>20</v>
      </c>
      <c r="H41" s="44">
        <v>21</v>
      </c>
      <c r="I41" s="44">
        <v>19</v>
      </c>
      <c r="J41" s="44">
        <v>19</v>
      </c>
      <c r="K41" s="44">
        <v>20</v>
      </c>
      <c r="L41" s="44">
        <v>16</v>
      </c>
      <c r="M41" s="44">
        <v>10</v>
      </c>
    </row>
    <row r="42" spans="1:13" x14ac:dyDescent="0.3">
      <c r="A42" s="45" t="s">
        <v>102</v>
      </c>
      <c r="B42" s="46" t="e">
        <v>#VALUE!</v>
      </c>
      <c r="C42" s="46" t="e">
        <v>#VALUE!</v>
      </c>
      <c r="D42" s="46" t="e">
        <v>#VALUE!</v>
      </c>
      <c r="E42" s="46" t="e">
        <v>#VALUE!</v>
      </c>
      <c r="F42" s="46" t="e">
        <v>#VALUE!</v>
      </c>
      <c r="G42" s="46" t="e">
        <v>#VALUE!</v>
      </c>
      <c r="H42" s="46">
        <v>0</v>
      </c>
      <c r="I42" s="46">
        <v>0</v>
      </c>
      <c r="J42" s="46">
        <v>0</v>
      </c>
      <c r="K42" s="46">
        <v>0</v>
      </c>
      <c r="L42" s="46" t="e">
        <v>#VALUE!</v>
      </c>
      <c r="M42" s="46" t="e">
        <v>#VALUE!</v>
      </c>
    </row>
    <row r="43" spans="1:13" s="36" customFormat="1" x14ac:dyDescent="0.3">
      <c r="A43" s="20" t="s">
        <v>32</v>
      </c>
      <c r="B43" s="44" t="s">
        <v>28</v>
      </c>
      <c r="C43" s="44" t="s">
        <v>28</v>
      </c>
      <c r="D43" s="44" t="s">
        <v>28</v>
      </c>
      <c r="E43" s="44" t="s">
        <v>28</v>
      </c>
      <c r="F43" s="44">
        <v>35</v>
      </c>
      <c r="G43" s="44">
        <v>37</v>
      </c>
      <c r="H43" s="44">
        <v>36</v>
      </c>
      <c r="I43" s="44">
        <v>36</v>
      </c>
      <c r="J43" s="44">
        <v>36</v>
      </c>
      <c r="K43" s="44">
        <v>36</v>
      </c>
      <c r="L43" s="44">
        <v>35</v>
      </c>
      <c r="M43" s="44">
        <v>34</v>
      </c>
    </row>
    <row r="44" spans="1:13" x14ac:dyDescent="0.3">
      <c r="A44" s="45" t="s">
        <v>102</v>
      </c>
      <c r="B44" s="46" t="e">
        <v>#VALUE!</v>
      </c>
      <c r="C44" s="46" t="e">
        <v>#VALUE!</v>
      </c>
      <c r="D44" s="46" t="e">
        <v>#VALUE!</v>
      </c>
      <c r="E44" s="46" t="e">
        <v>#VALUE!</v>
      </c>
      <c r="F44" s="46" t="e">
        <v>#VALUE!</v>
      </c>
      <c r="G44" s="46" t="e">
        <v>#VALUE!</v>
      </c>
      <c r="H44" s="46">
        <v>2.8571428571428571E-2</v>
      </c>
      <c r="I44" s="46">
        <v>0</v>
      </c>
      <c r="J44" s="46">
        <v>0</v>
      </c>
      <c r="K44" s="46">
        <v>0</v>
      </c>
      <c r="L44" s="46" t="e">
        <v>#VALUE!</v>
      </c>
      <c r="M44" s="46" t="e">
        <v>#VALUE!</v>
      </c>
    </row>
    <row r="45" spans="1:13" s="36" customFormat="1" x14ac:dyDescent="0.3">
      <c r="A45" s="16" t="s">
        <v>33</v>
      </c>
      <c r="B45" s="41" t="s">
        <v>28</v>
      </c>
      <c r="C45" s="41" t="s">
        <v>28</v>
      </c>
      <c r="D45" s="41" t="s">
        <v>28</v>
      </c>
      <c r="E45" s="41" t="s">
        <v>28</v>
      </c>
      <c r="F45" s="41">
        <v>29</v>
      </c>
      <c r="G45" s="41">
        <v>31</v>
      </c>
      <c r="H45" s="41">
        <v>31</v>
      </c>
      <c r="I45" s="41">
        <v>31</v>
      </c>
      <c r="J45" s="41">
        <v>30</v>
      </c>
      <c r="K45" s="41">
        <v>30</v>
      </c>
      <c r="L45" s="41">
        <v>29</v>
      </c>
      <c r="M45" s="41">
        <v>23</v>
      </c>
    </row>
    <row r="46" spans="1:13" s="36" customFormat="1" x14ac:dyDescent="0.3">
      <c r="A46" s="42" t="s">
        <v>102</v>
      </c>
      <c r="B46" s="43" t="e">
        <v>#VALUE!</v>
      </c>
      <c r="C46" s="43" t="e">
        <v>#VALUE!</v>
      </c>
      <c r="D46" s="43" t="e">
        <v>#VALUE!</v>
      </c>
      <c r="E46" s="43" t="e">
        <v>#VALUE!</v>
      </c>
      <c r="F46" s="43" t="e">
        <v>#VALUE!</v>
      </c>
      <c r="G46" s="43" t="e">
        <v>#VALUE!</v>
      </c>
      <c r="H46" s="43">
        <v>-3.125E-2</v>
      </c>
      <c r="I46" s="43">
        <v>-6.0606060606060608E-2</v>
      </c>
      <c r="J46" s="43">
        <v>-9.0909090909090912E-2</v>
      </c>
      <c r="K46" s="43">
        <v>-9.0909090909090912E-2</v>
      </c>
      <c r="L46" s="43" t="e">
        <v>#VALUE!</v>
      </c>
      <c r="M46" s="43" t="e">
        <v>#VALUE!</v>
      </c>
    </row>
    <row r="47" spans="1:13" s="36" customFormat="1" x14ac:dyDescent="0.3">
      <c r="A47" s="16" t="s">
        <v>34</v>
      </c>
      <c r="B47" s="41" t="s">
        <v>28</v>
      </c>
      <c r="C47" s="41" t="s">
        <v>28</v>
      </c>
      <c r="D47" s="41" t="s">
        <v>28</v>
      </c>
      <c r="E47" s="41" t="s">
        <v>28</v>
      </c>
      <c r="F47" s="41">
        <v>175</v>
      </c>
      <c r="G47" s="41">
        <v>189</v>
      </c>
      <c r="H47" s="41">
        <v>191</v>
      </c>
      <c r="I47" s="41">
        <v>188</v>
      </c>
      <c r="J47" s="41">
        <v>186</v>
      </c>
      <c r="K47" s="41">
        <v>179</v>
      </c>
      <c r="L47" s="41">
        <v>131</v>
      </c>
      <c r="M47" s="41">
        <v>111</v>
      </c>
    </row>
    <row r="48" spans="1:13" x14ac:dyDescent="0.3">
      <c r="A48" s="42" t="s">
        <v>102</v>
      </c>
      <c r="B48" s="43" t="e">
        <v>#VALUE!</v>
      </c>
      <c r="C48" s="43" t="e">
        <v>#VALUE!</v>
      </c>
      <c r="D48" s="43" t="e">
        <v>#VALUE!</v>
      </c>
      <c r="E48" s="43" t="e">
        <v>#VALUE!</v>
      </c>
      <c r="F48" s="43" t="e">
        <v>#VALUE!</v>
      </c>
      <c r="G48" s="43" t="e">
        <v>#VALUE!</v>
      </c>
      <c r="H48" s="43">
        <v>5.263157894736842E-3</v>
      </c>
      <c r="I48" s="43">
        <v>-1.5706806282722512E-2</v>
      </c>
      <c r="J48" s="43">
        <v>-2.6178010471204188E-2</v>
      </c>
      <c r="K48" s="43">
        <v>-2.185792349726776E-2</v>
      </c>
      <c r="L48" s="43" t="e">
        <v>#VALUE!</v>
      </c>
      <c r="M48" s="43" t="e">
        <v>#VALUE!</v>
      </c>
    </row>
    <row r="49" spans="1:13" s="36" customFormat="1" x14ac:dyDescent="0.3">
      <c r="A49" s="20" t="s">
        <v>35</v>
      </c>
      <c r="B49" s="44" t="s">
        <v>28</v>
      </c>
      <c r="C49" s="44" t="s">
        <v>28</v>
      </c>
      <c r="D49" s="44" t="s">
        <v>28</v>
      </c>
      <c r="E49" s="44" t="s">
        <v>28</v>
      </c>
      <c r="F49" s="44">
        <v>89</v>
      </c>
      <c r="G49" s="44">
        <v>99</v>
      </c>
      <c r="H49" s="44">
        <v>101</v>
      </c>
      <c r="I49" s="44">
        <v>100</v>
      </c>
      <c r="J49" s="44">
        <v>100</v>
      </c>
      <c r="K49" s="44">
        <v>93</v>
      </c>
      <c r="L49" s="44">
        <v>54</v>
      </c>
      <c r="M49" s="44">
        <v>39</v>
      </c>
    </row>
    <row r="50" spans="1:13" s="36" customFormat="1" x14ac:dyDescent="0.3">
      <c r="A50" s="45" t="s">
        <v>102</v>
      </c>
      <c r="B50" s="46" t="e">
        <v>#VALUE!</v>
      </c>
      <c r="C50" s="46" t="e">
        <v>#VALUE!</v>
      </c>
      <c r="D50" s="46" t="e">
        <v>#VALUE!</v>
      </c>
      <c r="E50" s="46" t="e">
        <v>#VALUE!</v>
      </c>
      <c r="F50" s="46" t="e">
        <v>#VALUE!</v>
      </c>
      <c r="G50" s="46" t="e">
        <v>#VALUE!</v>
      </c>
      <c r="H50" s="46">
        <v>0.01</v>
      </c>
      <c r="I50" s="46">
        <v>0</v>
      </c>
      <c r="J50" s="46">
        <v>0</v>
      </c>
      <c r="K50" s="46">
        <v>0</v>
      </c>
      <c r="L50" s="46" t="e">
        <v>#VALUE!</v>
      </c>
      <c r="M50" s="46" t="e">
        <v>#VALUE!</v>
      </c>
    </row>
    <row r="51" spans="1:13" s="36" customFormat="1" x14ac:dyDescent="0.3">
      <c r="A51" s="20" t="s">
        <v>36</v>
      </c>
      <c r="B51" s="44" t="s">
        <v>28</v>
      </c>
      <c r="C51" s="44" t="s">
        <v>28</v>
      </c>
      <c r="D51" s="44" t="s">
        <v>28</v>
      </c>
      <c r="E51" s="44" t="s">
        <v>28</v>
      </c>
      <c r="F51" s="44">
        <v>86</v>
      </c>
      <c r="G51" s="44">
        <v>90</v>
      </c>
      <c r="H51" s="44">
        <v>90</v>
      </c>
      <c r="I51" s="44">
        <v>88</v>
      </c>
      <c r="J51" s="44">
        <v>86</v>
      </c>
      <c r="K51" s="44">
        <v>86</v>
      </c>
      <c r="L51" s="44">
        <v>77</v>
      </c>
      <c r="M51" s="44">
        <v>72</v>
      </c>
    </row>
    <row r="52" spans="1:13" s="36" customFormat="1" x14ac:dyDescent="0.3">
      <c r="A52" s="45" t="s">
        <v>102</v>
      </c>
      <c r="B52" s="46" t="e">
        <v>#VALUE!</v>
      </c>
      <c r="C52" s="46" t="e">
        <v>#VALUE!</v>
      </c>
      <c r="D52" s="46" t="e">
        <v>#VALUE!</v>
      </c>
      <c r="E52" s="46" t="e">
        <v>#VALUE!</v>
      </c>
      <c r="F52" s="46" t="e">
        <v>#VALUE!</v>
      </c>
      <c r="G52" s="46" t="e">
        <v>#VALUE!</v>
      </c>
      <c r="H52" s="46">
        <v>0</v>
      </c>
      <c r="I52" s="46">
        <v>-3.2967032967032968E-2</v>
      </c>
      <c r="J52" s="46">
        <v>-5.4945054945054944E-2</v>
      </c>
      <c r="K52" s="46">
        <v>-4.4444444444444446E-2</v>
      </c>
      <c r="L52" s="46" t="e">
        <v>#VALUE!</v>
      </c>
      <c r="M52" s="46" t="e">
        <v>#VALUE!</v>
      </c>
    </row>
    <row r="53" spans="1:13" x14ac:dyDescent="0.3">
      <c r="A53" s="16" t="s">
        <v>37</v>
      </c>
      <c r="B53" s="41" t="s">
        <v>28</v>
      </c>
      <c r="C53" s="41" t="s">
        <v>28</v>
      </c>
      <c r="D53" s="41" t="s">
        <v>28</v>
      </c>
      <c r="E53" s="41" t="s">
        <v>28</v>
      </c>
      <c r="F53" s="41">
        <v>305</v>
      </c>
      <c r="G53" s="41">
        <v>329</v>
      </c>
      <c r="H53" s="41">
        <v>328</v>
      </c>
      <c r="I53" s="41">
        <v>331</v>
      </c>
      <c r="J53" s="41">
        <v>332</v>
      </c>
      <c r="K53" s="41">
        <v>318</v>
      </c>
      <c r="L53" s="41">
        <v>306</v>
      </c>
      <c r="M53" s="41">
        <v>292</v>
      </c>
    </row>
    <row r="54" spans="1:13" s="36" customFormat="1" x14ac:dyDescent="0.3">
      <c r="A54" s="42" t="s">
        <v>102</v>
      </c>
      <c r="B54" s="43" t="e">
        <v>#VALUE!</v>
      </c>
      <c r="C54" s="43" t="e">
        <v>#VALUE!</v>
      </c>
      <c r="D54" s="43" t="e">
        <v>#VALUE!</v>
      </c>
      <c r="E54" s="43" t="e">
        <v>#VALUE!</v>
      </c>
      <c r="F54" s="43" t="e">
        <v>#VALUE!</v>
      </c>
      <c r="G54" s="43" t="e">
        <v>#VALUE!</v>
      </c>
      <c r="H54" s="43">
        <v>3.1446540880503145E-2</v>
      </c>
      <c r="I54" s="43">
        <v>3.7617554858934171E-2</v>
      </c>
      <c r="J54" s="43">
        <v>2.7863777089783281E-2</v>
      </c>
      <c r="K54" s="43">
        <v>1.9230769230769232E-2</v>
      </c>
      <c r="L54" s="43" t="e">
        <v>#VALUE!</v>
      </c>
      <c r="M54" s="43" t="e">
        <v>#VALUE!</v>
      </c>
    </row>
    <row r="55" spans="1:13" s="36" customFormat="1" x14ac:dyDescent="0.3">
      <c r="A55" s="20" t="s">
        <v>38</v>
      </c>
      <c r="B55" s="44" t="s">
        <v>28</v>
      </c>
      <c r="C55" s="44" t="s">
        <v>28</v>
      </c>
      <c r="D55" s="44" t="s">
        <v>28</v>
      </c>
      <c r="E55" s="44" t="s">
        <v>28</v>
      </c>
      <c r="F55" s="44">
        <v>20</v>
      </c>
      <c r="G55" s="44">
        <v>24</v>
      </c>
      <c r="H55" s="44">
        <v>24</v>
      </c>
      <c r="I55" s="44">
        <v>24</v>
      </c>
      <c r="J55" s="44">
        <v>24</v>
      </c>
      <c r="K55" s="44">
        <v>20</v>
      </c>
      <c r="L55" s="44">
        <v>18</v>
      </c>
      <c r="M55" s="44">
        <v>14</v>
      </c>
    </row>
    <row r="56" spans="1:13" s="36" customFormat="1" x14ac:dyDescent="0.3">
      <c r="A56" s="45" t="s">
        <v>102</v>
      </c>
      <c r="B56" s="46" t="e">
        <v>#VALUE!</v>
      </c>
      <c r="C56" s="46" t="e">
        <v>#VALUE!</v>
      </c>
      <c r="D56" s="46" t="e">
        <v>#VALUE!</v>
      </c>
      <c r="E56" s="46" t="e">
        <v>#VALUE!</v>
      </c>
      <c r="F56" s="46" t="e">
        <v>#VALUE!</v>
      </c>
      <c r="G56" s="46" t="e">
        <v>#VALUE!</v>
      </c>
      <c r="H56" s="46">
        <v>-7.6923076923076927E-2</v>
      </c>
      <c r="I56" s="46">
        <v>-0.04</v>
      </c>
      <c r="J56" s="46">
        <v>0</v>
      </c>
      <c r="K56" s="46">
        <v>0</v>
      </c>
      <c r="L56" s="46" t="e">
        <v>#VALUE!</v>
      </c>
      <c r="M56" s="46" t="e">
        <v>#VALUE!</v>
      </c>
    </row>
    <row r="57" spans="1:13" x14ac:dyDescent="0.3">
      <c r="A57" s="20" t="s">
        <v>39</v>
      </c>
      <c r="B57" s="44" t="s">
        <v>28</v>
      </c>
      <c r="C57" s="44" t="s">
        <v>28</v>
      </c>
      <c r="D57" s="44" t="s">
        <v>28</v>
      </c>
      <c r="E57" s="44" t="s">
        <v>28</v>
      </c>
      <c r="F57" s="44">
        <v>55</v>
      </c>
      <c r="G57" s="44">
        <v>60</v>
      </c>
      <c r="H57" s="44">
        <v>61</v>
      </c>
      <c r="I57" s="44">
        <v>61</v>
      </c>
      <c r="J57" s="44">
        <v>61</v>
      </c>
      <c r="K57" s="44">
        <v>52</v>
      </c>
      <c r="L57" s="44">
        <v>48</v>
      </c>
      <c r="M57" s="44">
        <v>39</v>
      </c>
    </row>
    <row r="58" spans="1:13" s="36" customFormat="1" x14ac:dyDescent="0.3">
      <c r="A58" s="45" t="s">
        <v>102</v>
      </c>
      <c r="B58" s="46" t="e">
        <v>#VALUE!</v>
      </c>
      <c r="C58" s="46" t="e">
        <v>#VALUE!</v>
      </c>
      <c r="D58" s="46" t="e">
        <v>#VALUE!</v>
      </c>
      <c r="E58" s="46" t="e">
        <v>#VALUE!</v>
      </c>
      <c r="F58" s="46" t="e">
        <v>#VALUE!</v>
      </c>
      <c r="G58" s="46" t="e">
        <v>#VALUE!</v>
      </c>
      <c r="H58" s="46">
        <v>0</v>
      </c>
      <c r="I58" s="46">
        <v>0</v>
      </c>
      <c r="J58" s="46">
        <v>-1.6129032258064516E-2</v>
      </c>
      <c r="K58" s="46">
        <v>-5.4545454545454543E-2</v>
      </c>
      <c r="L58" s="46" t="e">
        <v>#VALUE!</v>
      </c>
      <c r="M58" s="46" t="e">
        <v>#VALUE!</v>
      </c>
    </row>
    <row r="59" spans="1:13" x14ac:dyDescent="0.3">
      <c r="A59" s="20" t="s">
        <v>40</v>
      </c>
      <c r="B59" s="44" t="s">
        <v>28</v>
      </c>
      <c r="C59" s="44" t="s">
        <v>28</v>
      </c>
      <c r="D59" s="44" t="s">
        <v>28</v>
      </c>
      <c r="E59" s="44" t="s">
        <v>28</v>
      </c>
      <c r="F59" s="44">
        <v>91</v>
      </c>
      <c r="G59" s="44">
        <v>92</v>
      </c>
      <c r="H59" s="44">
        <v>90</v>
      </c>
      <c r="I59" s="44">
        <v>92</v>
      </c>
      <c r="J59" s="44">
        <v>93</v>
      </c>
      <c r="K59" s="44">
        <v>93</v>
      </c>
      <c r="L59" s="44">
        <v>92</v>
      </c>
      <c r="M59" s="44">
        <v>93</v>
      </c>
    </row>
    <row r="60" spans="1:13" x14ac:dyDescent="0.3">
      <c r="A60" s="45" t="s">
        <v>102</v>
      </c>
      <c r="B60" s="46" t="e">
        <v>#VALUE!</v>
      </c>
      <c r="C60" s="46" t="e">
        <v>#VALUE!</v>
      </c>
      <c r="D60" s="46" t="e">
        <v>#VALUE!</v>
      </c>
      <c r="E60" s="46" t="e">
        <v>#VALUE!</v>
      </c>
      <c r="F60" s="46" t="e">
        <v>#VALUE!</v>
      </c>
      <c r="G60" s="46" t="e">
        <v>#VALUE!</v>
      </c>
      <c r="H60" s="46">
        <v>8.4337349397590355E-2</v>
      </c>
      <c r="I60" s="46">
        <v>9.5238095238095233E-2</v>
      </c>
      <c r="J60" s="46">
        <v>3.3333333333333333E-2</v>
      </c>
      <c r="K60" s="46">
        <v>3.3333333333333333E-2</v>
      </c>
      <c r="L60" s="46" t="e">
        <v>#VALUE!</v>
      </c>
      <c r="M60" s="46" t="e">
        <v>#VALUE!</v>
      </c>
    </row>
    <row r="61" spans="1:13" x14ac:dyDescent="0.3">
      <c r="A61" s="20" t="s">
        <v>41</v>
      </c>
      <c r="B61" s="44" t="s">
        <v>28</v>
      </c>
      <c r="C61" s="44" t="s">
        <v>28</v>
      </c>
      <c r="D61" s="44" t="s">
        <v>28</v>
      </c>
      <c r="E61" s="44" t="s">
        <v>28</v>
      </c>
      <c r="F61" s="44">
        <v>77</v>
      </c>
      <c r="G61" s="44">
        <v>83</v>
      </c>
      <c r="H61" s="44">
        <v>82</v>
      </c>
      <c r="I61" s="44">
        <v>83</v>
      </c>
      <c r="J61" s="44">
        <v>84</v>
      </c>
      <c r="K61" s="44">
        <v>85</v>
      </c>
      <c r="L61" s="44">
        <v>84</v>
      </c>
      <c r="M61" s="44">
        <v>84</v>
      </c>
    </row>
    <row r="62" spans="1:13" x14ac:dyDescent="0.3">
      <c r="A62" s="45" t="s">
        <v>102</v>
      </c>
      <c r="B62" s="46" t="e">
        <v>#VALUE!</v>
      </c>
      <c r="C62" s="46" t="e">
        <v>#VALUE!</v>
      </c>
      <c r="D62" s="46" t="e">
        <v>#VALUE!</v>
      </c>
      <c r="E62" s="46" t="e">
        <v>#VALUE!</v>
      </c>
      <c r="F62" s="46" t="e">
        <v>#VALUE!</v>
      </c>
      <c r="G62" s="46" t="e">
        <v>#VALUE!</v>
      </c>
      <c r="H62" s="46">
        <v>5.128205128205128E-2</v>
      </c>
      <c r="I62" s="46">
        <v>5.0632911392405063E-2</v>
      </c>
      <c r="J62" s="46">
        <v>7.6923076923076927E-2</v>
      </c>
      <c r="K62" s="46">
        <v>8.9743589743589744E-2</v>
      </c>
      <c r="L62" s="46" t="e">
        <v>#VALUE!</v>
      </c>
      <c r="M62" s="46" t="e">
        <v>#VALUE!</v>
      </c>
    </row>
    <row r="63" spans="1:13" x14ac:dyDescent="0.3">
      <c r="A63" s="20" t="s">
        <v>42</v>
      </c>
      <c r="B63" s="44" t="s">
        <v>28</v>
      </c>
      <c r="C63" s="44" t="s">
        <v>28</v>
      </c>
      <c r="D63" s="44" t="s">
        <v>28</v>
      </c>
      <c r="E63" s="44" t="s">
        <v>28</v>
      </c>
      <c r="F63" s="44">
        <v>62</v>
      </c>
      <c r="G63" s="44">
        <v>70</v>
      </c>
      <c r="H63" s="44">
        <v>71</v>
      </c>
      <c r="I63" s="44">
        <v>71</v>
      </c>
      <c r="J63" s="44">
        <v>70</v>
      </c>
      <c r="K63" s="44">
        <v>68</v>
      </c>
      <c r="L63" s="44">
        <v>64</v>
      </c>
      <c r="M63" s="44">
        <v>62</v>
      </c>
    </row>
    <row r="64" spans="1:13" x14ac:dyDescent="0.3">
      <c r="A64" s="45" t="s">
        <v>102</v>
      </c>
      <c r="B64" s="46" t="e">
        <v>#VALUE!</v>
      </c>
      <c r="C64" s="46" t="e">
        <v>#VALUE!</v>
      </c>
      <c r="D64" s="46" t="e">
        <v>#VALUE!</v>
      </c>
      <c r="E64" s="46" t="e">
        <v>#VALUE!</v>
      </c>
      <c r="F64" s="46" t="e">
        <v>#VALUE!</v>
      </c>
      <c r="G64" s="46" t="e">
        <v>#VALUE!</v>
      </c>
      <c r="H64" s="46">
        <v>1.4285714285714285E-2</v>
      </c>
      <c r="I64" s="46">
        <v>1.4285714285714285E-2</v>
      </c>
      <c r="J64" s="46">
        <v>1.4492753623188406E-2</v>
      </c>
      <c r="K64" s="46">
        <v>-1.4492753623188406E-2</v>
      </c>
      <c r="L64" s="46" t="e">
        <v>#VALUE!</v>
      </c>
      <c r="M64" s="46" t="e">
        <v>#VALUE!</v>
      </c>
    </row>
    <row r="65" spans="1:13" x14ac:dyDescent="0.3">
      <c r="A65" s="16" t="s">
        <v>43</v>
      </c>
      <c r="B65" s="41" t="s">
        <v>28</v>
      </c>
      <c r="C65" s="41" t="s">
        <v>28</v>
      </c>
      <c r="D65" s="41" t="s">
        <v>28</v>
      </c>
      <c r="E65" s="41" t="s">
        <v>28</v>
      </c>
      <c r="F65" s="41">
        <v>153</v>
      </c>
      <c r="G65" s="41">
        <v>160</v>
      </c>
      <c r="H65" s="41">
        <v>164</v>
      </c>
      <c r="I65" s="41">
        <v>165</v>
      </c>
      <c r="J65" s="41">
        <v>161</v>
      </c>
      <c r="K65" s="41">
        <v>155</v>
      </c>
      <c r="L65" s="41">
        <v>141</v>
      </c>
      <c r="M65" s="41">
        <v>121</v>
      </c>
    </row>
    <row r="66" spans="1:13" x14ac:dyDescent="0.3">
      <c r="A66" s="42" t="s">
        <v>102</v>
      </c>
      <c r="B66" s="43" t="e">
        <v>#VALUE!</v>
      </c>
      <c r="C66" s="43" t="e">
        <v>#VALUE!</v>
      </c>
      <c r="D66" s="43" t="e">
        <v>#VALUE!</v>
      </c>
      <c r="E66" s="43" t="e">
        <v>#VALUE!</v>
      </c>
      <c r="F66" s="43" t="e">
        <v>#VALUE!</v>
      </c>
      <c r="G66" s="43" t="e">
        <v>#VALUE!</v>
      </c>
      <c r="H66" s="43">
        <v>-6.0606060606060606E-3</v>
      </c>
      <c r="I66" s="43">
        <v>0</v>
      </c>
      <c r="J66" s="43">
        <v>-1.2269938650306749E-2</v>
      </c>
      <c r="K66" s="43">
        <v>1.9736842105263157E-2</v>
      </c>
      <c r="L66" s="43" t="e">
        <v>#VALUE!</v>
      </c>
      <c r="M66" s="43" t="e">
        <v>#VALUE!</v>
      </c>
    </row>
    <row r="67" spans="1:13" x14ac:dyDescent="0.3">
      <c r="A67" s="20" t="s">
        <v>44</v>
      </c>
      <c r="B67" s="44" t="s">
        <v>28</v>
      </c>
      <c r="C67" s="44" t="s">
        <v>28</v>
      </c>
      <c r="D67" s="44" t="s">
        <v>28</v>
      </c>
      <c r="E67" s="44" t="s">
        <v>28</v>
      </c>
      <c r="F67" s="44">
        <v>78</v>
      </c>
      <c r="G67" s="44">
        <v>81</v>
      </c>
      <c r="H67" s="44">
        <v>82</v>
      </c>
      <c r="I67" s="44">
        <v>82</v>
      </c>
      <c r="J67" s="44">
        <v>80</v>
      </c>
      <c r="K67" s="44">
        <v>77</v>
      </c>
      <c r="L67" s="44">
        <v>62</v>
      </c>
      <c r="M67" s="44">
        <v>54</v>
      </c>
    </row>
    <row r="68" spans="1:13" x14ac:dyDescent="0.3">
      <c r="A68" s="45" t="s">
        <v>102</v>
      </c>
      <c r="B68" s="46" t="e">
        <v>#VALUE!</v>
      </c>
      <c r="C68" s="46" t="e">
        <v>#VALUE!</v>
      </c>
      <c r="D68" s="46" t="e">
        <v>#VALUE!</v>
      </c>
      <c r="E68" s="46" t="e">
        <v>#VALUE!</v>
      </c>
      <c r="F68" s="46" t="e">
        <v>#VALUE!</v>
      </c>
      <c r="G68" s="46" t="e">
        <v>#VALUE!</v>
      </c>
      <c r="H68" s="46">
        <v>0</v>
      </c>
      <c r="I68" s="46">
        <v>0</v>
      </c>
      <c r="J68" s="46">
        <v>-1.2345679012345678E-2</v>
      </c>
      <c r="K68" s="46">
        <v>5.4794520547945202E-2</v>
      </c>
      <c r="L68" s="46" t="e">
        <v>#VALUE!</v>
      </c>
      <c r="M68" s="46" t="e">
        <v>#VALUE!</v>
      </c>
    </row>
    <row r="69" spans="1:13" x14ac:dyDescent="0.3">
      <c r="A69" s="20" t="s">
        <v>45</v>
      </c>
      <c r="B69" s="44" t="s">
        <v>28</v>
      </c>
      <c r="C69" s="44" t="s">
        <v>28</v>
      </c>
      <c r="D69" s="44" t="s">
        <v>28</v>
      </c>
      <c r="E69" s="44" t="s">
        <v>28</v>
      </c>
      <c r="F69" s="44">
        <v>29</v>
      </c>
      <c r="G69" s="44">
        <v>31</v>
      </c>
      <c r="H69" s="44">
        <v>34</v>
      </c>
      <c r="I69" s="44">
        <v>35</v>
      </c>
      <c r="J69" s="44">
        <v>34</v>
      </c>
      <c r="K69" s="44">
        <v>34</v>
      </c>
      <c r="L69" s="44">
        <v>34</v>
      </c>
      <c r="M69" s="44">
        <v>21</v>
      </c>
    </row>
    <row r="70" spans="1:13" x14ac:dyDescent="0.3">
      <c r="A70" s="45" t="s">
        <v>102</v>
      </c>
      <c r="B70" s="46" t="e">
        <v>#VALUE!</v>
      </c>
      <c r="C70" s="46" t="e">
        <v>#VALUE!</v>
      </c>
      <c r="D70" s="46" t="e">
        <v>#VALUE!</v>
      </c>
      <c r="E70" s="46" t="e">
        <v>#VALUE!</v>
      </c>
      <c r="F70" s="46" t="e">
        <v>#VALUE!</v>
      </c>
      <c r="G70" s="46" t="e">
        <v>#VALUE!</v>
      </c>
      <c r="H70" s="46">
        <v>0</v>
      </c>
      <c r="I70" s="46">
        <v>2.9411764705882353E-2</v>
      </c>
      <c r="J70" s="46">
        <v>0</v>
      </c>
      <c r="K70" s="46">
        <v>0</v>
      </c>
      <c r="L70" s="46" t="e">
        <v>#VALUE!</v>
      </c>
      <c r="M70" s="46" t="e">
        <v>#VALUE!</v>
      </c>
    </row>
    <row r="71" spans="1:13" x14ac:dyDescent="0.3">
      <c r="A71" s="20" t="s">
        <v>46</v>
      </c>
      <c r="B71" s="44" t="s">
        <v>28</v>
      </c>
      <c r="C71" s="44" t="s">
        <v>28</v>
      </c>
      <c r="D71" s="44" t="s">
        <v>28</v>
      </c>
      <c r="E71" s="44" t="s">
        <v>28</v>
      </c>
      <c r="F71" s="44">
        <v>46</v>
      </c>
      <c r="G71" s="44">
        <v>48</v>
      </c>
      <c r="H71" s="44">
        <v>48</v>
      </c>
      <c r="I71" s="44">
        <v>48</v>
      </c>
      <c r="J71" s="44">
        <v>47</v>
      </c>
      <c r="K71" s="44">
        <v>44</v>
      </c>
      <c r="L71" s="44">
        <v>45</v>
      </c>
      <c r="M71" s="44">
        <v>46</v>
      </c>
    </row>
    <row r="72" spans="1:13" x14ac:dyDescent="0.3">
      <c r="A72" s="45" t="s">
        <v>102</v>
      </c>
      <c r="B72" s="46" t="e">
        <v>#VALUE!</v>
      </c>
      <c r="C72" s="46" t="e">
        <v>#VALUE!</v>
      </c>
      <c r="D72" s="46" t="e">
        <v>#VALUE!</v>
      </c>
      <c r="E72" s="46" t="e">
        <v>#VALUE!</v>
      </c>
      <c r="F72" s="46" t="e">
        <v>#VALUE!</v>
      </c>
      <c r="G72" s="46" t="e">
        <v>#VALUE!</v>
      </c>
      <c r="H72" s="46">
        <v>-2.0408163265306121E-2</v>
      </c>
      <c r="I72" s="46">
        <v>-2.0408163265306121E-2</v>
      </c>
      <c r="J72" s="46">
        <v>-2.0833333333333332E-2</v>
      </c>
      <c r="K72" s="46">
        <v>-2.2222222222222223E-2</v>
      </c>
      <c r="L72" s="46" t="e">
        <v>#VALUE!</v>
      </c>
      <c r="M72" s="46" t="e">
        <v>#VALUE!</v>
      </c>
    </row>
    <row r="73" spans="1:13" x14ac:dyDescent="0.3">
      <c r="A73" s="16" t="s">
        <v>47</v>
      </c>
      <c r="B73" s="41" t="s">
        <v>28</v>
      </c>
      <c r="C73" s="41" t="s">
        <v>28</v>
      </c>
      <c r="D73" s="41" t="s">
        <v>28</v>
      </c>
      <c r="E73" s="41" t="s">
        <v>28</v>
      </c>
      <c r="F73" s="41">
        <v>53</v>
      </c>
      <c r="G73" s="41">
        <v>57</v>
      </c>
      <c r="H73" s="41">
        <v>56</v>
      </c>
      <c r="I73" s="41">
        <v>55</v>
      </c>
      <c r="J73" s="41">
        <v>55</v>
      </c>
      <c r="K73" s="41">
        <v>54</v>
      </c>
      <c r="L73" s="41">
        <v>54</v>
      </c>
      <c r="M73" s="41">
        <v>56</v>
      </c>
    </row>
    <row r="74" spans="1:13" x14ac:dyDescent="0.3">
      <c r="A74" s="42" t="s">
        <v>102</v>
      </c>
      <c r="B74" s="43" t="e">
        <v>#VALUE!</v>
      </c>
      <c r="C74" s="43" t="e">
        <v>#VALUE!</v>
      </c>
      <c r="D74" s="43" t="e">
        <v>#VALUE!</v>
      </c>
      <c r="E74" s="43" t="e">
        <v>#VALUE!</v>
      </c>
      <c r="F74" s="43" t="e">
        <v>#VALUE!</v>
      </c>
      <c r="G74" s="43" t="e">
        <v>#VALUE!</v>
      </c>
      <c r="H74" s="43">
        <v>0</v>
      </c>
      <c r="I74" s="43">
        <v>-3.5087719298245612E-2</v>
      </c>
      <c r="J74" s="43">
        <v>-3.5087719298245612E-2</v>
      </c>
      <c r="K74" s="43">
        <v>0</v>
      </c>
      <c r="L74" s="43" t="e">
        <v>#VALUE!</v>
      </c>
      <c r="M74" s="43" t="e">
        <v>#VALUE!</v>
      </c>
    </row>
    <row r="75" spans="1:13" x14ac:dyDescent="0.3">
      <c r="A75" s="16" t="s">
        <v>48</v>
      </c>
      <c r="B75" s="41" t="s">
        <v>28</v>
      </c>
      <c r="C75" s="41" t="s">
        <v>28</v>
      </c>
      <c r="D75" s="41" t="s">
        <v>28</v>
      </c>
      <c r="E75" s="41" t="s">
        <v>28</v>
      </c>
      <c r="F75" s="41">
        <v>281</v>
      </c>
      <c r="G75" s="41">
        <v>295</v>
      </c>
      <c r="H75" s="41">
        <v>303</v>
      </c>
      <c r="I75" s="41">
        <v>301</v>
      </c>
      <c r="J75" s="41">
        <v>301</v>
      </c>
      <c r="K75" s="41">
        <v>288</v>
      </c>
      <c r="L75" s="41">
        <v>262</v>
      </c>
      <c r="M75" s="41">
        <v>243</v>
      </c>
    </row>
    <row r="76" spans="1:13" x14ac:dyDescent="0.3">
      <c r="A76" s="42" t="s">
        <v>102</v>
      </c>
      <c r="B76" s="43" t="e">
        <v>#VALUE!</v>
      </c>
      <c r="C76" s="43" t="e">
        <v>#VALUE!</v>
      </c>
      <c r="D76" s="43" t="e">
        <v>#VALUE!</v>
      </c>
      <c r="E76" s="43" t="e">
        <v>#VALUE!</v>
      </c>
      <c r="F76" s="43" t="e">
        <v>#VALUE!</v>
      </c>
      <c r="G76" s="43" t="e">
        <v>#VALUE!</v>
      </c>
      <c r="H76" s="43">
        <v>1.3377926421404682E-2</v>
      </c>
      <c r="I76" s="43">
        <v>1.3468013468013467E-2</v>
      </c>
      <c r="J76" s="43">
        <v>3.3333333333333335E-3</v>
      </c>
      <c r="K76" s="43">
        <v>0</v>
      </c>
      <c r="L76" s="43" t="e">
        <v>#VALUE!</v>
      </c>
      <c r="M76" s="43" t="e">
        <v>#VALUE!</v>
      </c>
    </row>
    <row r="77" spans="1:13" x14ac:dyDescent="0.3">
      <c r="A77" s="20" t="s">
        <v>49</v>
      </c>
      <c r="B77" s="44" t="s">
        <v>28</v>
      </c>
      <c r="C77" s="44" t="s">
        <v>28</v>
      </c>
      <c r="D77" s="44" t="s">
        <v>28</v>
      </c>
      <c r="E77" s="44" t="s">
        <v>28</v>
      </c>
      <c r="F77" s="44">
        <v>150</v>
      </c>
      <c r="G77" s="44">
        <v>157</v>
      </c>
      <c r="H77" s="44">
        <v>161</v>
      </c>
      <c r="I77" s="44">
        <v>161</v>
      </c>
      <c r="J77" s="44">
        <v>161</v>
      </c>
      <c r="K77" s="44">
        <v>154</v>
      </c>
      <c r="L77" s="44">
        <v>141</v>
      </c>
      <c r="M77" s="44">
        <v>123</v>
      </c>
    </row>
    <row r="78" spans="1:13" x14ac:dyDescent="0.3">
      <c r="A78" s="45" t="s">
        <v>102</v>
      </c>
      <c r="B78" s="46" t="e">
        <v>#VALUE!</v>
      </c>
      <c r="C78" s="46" t="e">
        <v>#VALUE!</v>
      </c>
      <c r="D78" s="46" t="e">
        <v>#VALUE!</v>
      </c>
      <c r="E78" s="46" t="e">
        <v>#VALUE!</v>
      </c>
      <c r="F78" s="46" t="e">
        <v>#VALUE!</v>
      </c>
      <c r="G78" s="46" t="e">
        <v>#VALUE!</v>
      </c>
      <c r="H78" s="46">
        <v>-6.1728395061728392E-3</v>
      </c>
      <c r="I78" s="46">
        <v>-6.1728395061728392E-3</v>
      </c>
      <c r="J78" s="46">
        <v>-6.1728395061728392E-3</v>
      </c>
      <c r="K78" s="46">
        <v>-1.282051282051282E-2</v>
      </c>
      <c r="L78" s="46" t="e">
        <v>#VALUE!</v>
      </c>
      <c r="M78" s="46" t="e">
        <v>#VALUE!</v>
      </c>
    </row>
    <row r="79" spans="1:13" x14ac:dyDescent="0.3">
      <c r="A79" s="20" t="s">
        <v>50</v>
      </c>
      <c r="B79" s="44" t="s">
        <v>28</v>
      </c>
      <c r="C79" s="44" t="s">
        <v>28</v>
      </c>
      <c r="D79" s="44" t="s">
        <v>28</v>
      </c>
      <c r="E79" s="44" t="s">
        <v>28</v>
      </c>
      <c r="F79" s="44">
        <v>43</v>
      </c>
      <c r="G79" s="44">
        <v>44</v>
      </c>
      <c r="H79" s="44">
        <v>45</v>
      </c>
      <c r="I79" s="44">
        <v>44</v>
      </c>
      <c r="J79" s="44">
        <v>44</v>
      </c>
      <c r="K79" s="44">
        <v>42</v>
      </c>
      <c r="L79" s="44">
        <v>41</v>
      </c>
      <c r="M79" s="44">
        <v>39</v>
      </c>
    </row>
    <row r="80" spans="1:13" x14ac:dyDescent="0.3">
      <c r="A80" s="45" t="s">
        <v>102</v>
      </c>
      <c r="B80" s="46" t="e">
        <v>#VALUE!</v>
      </c>
      <c r="C80" s="46" t="e">
        <v>#VALUE!</v>
      </c>
      <c r="D80" s="46" t="e">
        <v>#VALUE!</v>
      </c>
      <c r="E80" s="46" t="e">
        <v>#VALUE!</v>
      </c>
      <c r="F80" s="46" t="e">
        <v>#VALUE!</v>
      </c>
      <c r="G80" s="46" t="e">
        <v>#VALUE!</v>
      </c>
      <c r="H80" s="46">
        <v>0</v>
      </c>
      <c r="I80" s="46">
        <v>0</v>
      </c>
      <c r="J80" s="46">
        <v>0</v>
      </c>
      <c r="K80" s="46">
        <v>0</v>
      </c>
      <c r="L80" s="46" t="e">
        <v>#VALUE!</v>
      </c>
      <c r="M80" s="46" t="e">
        <v>#VALUE!</v>
      </c>
    </row>
    <row r="81" spans="1:13" x14ac:dyDescent="0.3">
      <c r="A81" s="20" t="s">
        <v>51</v>
      </c>
      <c r="B81" s="44" t="s">
        <v>28</v>
      </c>
      <c r="C81" s="44" t="s">
        <v>28</v>
      </c>
      <c r="D81" s="44" t="s">
        <v>28</v>
      </c>
      <c r="E81" s="44" t="s">
        <v>28</v>
      </c>
      <c r="F81" s="44">
        <v>45</v>
      </c>
      <c r="G81" s="44">
        <v>49</v>
      </c>
      <c r="H81" s="44">
        <v>52</v>
      </c>
      <c r="I81" s="44">
        <v>53</v>
      </c>
      <c r="J81" s="44">
        <v>52</v>
      </c>
      <c r="K81" s="44">
        <v>49</v>
      </c>
      <c r="L81" s="44">
        <v>37</v>
      </c>
      <c r="M81" s="44">
        <v>38</v>
      </c>
    </row>
    <row r="82" spans="1:13" x14ac:dyDescent="0.3">
      <c r="A82" s="45" t="s">
        <v>102</v>
      </c>
      <c r="B82" s="46" t="e">
        <v>#VALUE!</v>
      </c>
      <c r="C82" s="46" t="e">
        <v>#VALUE!</v>
      </c>
      <c r="D82" s="46" t="e">
        <v>#VALUE!</v>
      </c>
      <c r="E82" s="46" t="e">
        <v>#VALUE!</v>
      </c>
      <c r="F82" s="46" t="e">
        <v>#VALUE!</v>
      </c>
      <c r="G82" s="46" t="e">
        <v>#VALUE!</v>
      </c>
      <c r="H82" s="46">
        <v>6.1224489795918366E-2</v>
      </c>
      <c r="I82" s="46">
        <v>0.06</v>
      </c>
      <c r="J82" s="46">
        <v>6.1224489795918366E-2</v>
      </c>
      <c r="K82" s="46">
        <v>6.5217391304347824E-2</v>
      </c>
      <c r="L82" s="46" t="e">
        <v>#VALUE!</v>
      </c>
      <c r="M82" s="46" t="e">
        <v>#VALUE!</v>
      </c>
    </row>
    <row r="83" spans="1:13" x14ac:dyDescent="0.3">
      <c r="A83" s="20" t="s">
        <v>52</v>
      </c>
      <c r="B83" s="44" t="s">
        <v>28</v>
      </c>
      <c r="C83" s="44" t="s">
        <v>28</v>
      </c>
      <c r="D83" s="44" t="s">
        <v>28</v>
      </c>
      <c r="E83" s="44" t="s">
        <v>28</v>
      </c>
      <c r="F83" s="44">
        <v>43</v>
      </c>
      <c r="G83" s="44">
        <v>45</v>
      </c>
      <c r="H83" s="44">
        <v>45</v>
      </c>
      <c r="I83" s="44">
        <v>43</v>
      </c>
      <c r="J83" s="44">
        <v>44</v>
      </c>
      <c r="K83" s="44">
        <v>43</v>
      </c>
      <c r="L83" s="44">
        <v>43</v>
      </c>
      <c r="M83" s="44">
        <v>43</v>
      </c>
    </row>
    <row r="84" spans="1:13" x14ac:dyDescent="0.3">
      <c r="A84" s="45" t="s">
        <v>102</v>
      </c>
      <c r="B84" s="46" t="e">
        <v>#VALUE!</v>
      </c>
      <c r="C84" s="46" t="e">
        <v>#VALUE!</v>
      </c>
      <c r="D84" s="46" t="e">
        <v>#VALUE!</v>
      </c>
      <c r="E84" s="46" t="e">
        <v>#VALUE!</v>
      </c>
      <c r="F84" s="46" t="e">
        <v>#VALUE!</v>
      </c>
      <c r="G84" s="46" t="e">
        <v>#VALUE!</v>
      </c>
      <c r="H84" s="46">
        <v>4.6511627906976744E-2</v>
      </c>
      <c r="I84" s="46">
        <v>4.878048780487805E-2</v>
      </c>
      <c r="J84" s="46">
        <v>-2.2222222222222223E-2</v>
      </c>
      <c r="K84" s="46">
        <v>-2.2727272727272728E-2</v>
      </c>
      <c r="L84" s="46" t="e">
        <v>#VALUE!</v>
      </c>
      <c r="M84" s="46" t="e">
        <v>#VALUE!</v>
      </c>
    </row>
    <row r="85" spans="1:13" x14ac:dyDescent="0.3">
      <c r="A85" s="16" t="s">
        <v>53</v>
      </c>
      <c r="B85" s="41" t="s">
        <v>28</v>
      </c>
      <c r="C85" s="41" t="s">
        <v>28</v>
      </c>
      <c r="D85" s="41" t="s">
        <v>28</v>
      </c>
      <c r="E85" s="41" t="s">
        <v>28</v>
      </c>
      <c r="F85" s="41">
        <v>61</v>
      </c>
      <c r="G85" s="41">
        <v>62</v>
      </c>
      <c r="H85" s="41">
        <v>63</v>
      </c>
      <c r="I85" s="41">
        <v>65</v>
      </c>
      <c r="J85" s="41">
        <v>64</v>
      </c>
      <c r="K85" s="41">
        <v>63</v>
      </c>
      <c r="L85" s="41">
        <v>63</v>
      </c>
      <c r="M85" s="41">
        <v>61</v>
      </c>
    </row>
    <row r="86" spans="1:13" x14ac:dyDescent="0.3">
      <c r="A86" s="42" t="s">
        <v>102</v>
      </c>
      <c r="B86" s="43" t="e">
        <v>#VALUE!</v>
      </c>
      <c r="C86" s="43" t="e">
        <v>#VALUE!</v>
      </c>
      <c r="D86" s="43" t="e">
        <v>#VALUE!</v>
      </c>
      <c r="E86" s="43" t="e">
        <v>#VALUE!</v>
      </c>
      <c r="F86" s="43" t="e">
        <v>#VALUE!</v>
      </c>
      <c r="G86" s="43" t="e">
        <v>#VALUE!</v>
      </c>
      <c r="H86" s="43">
        <v>-3.0769230769230771E-2</v>
      </c>
      <c r="I86" s="43">
        <v>0</v>
      </c>
      <c r="J86" s="43">
        <v>-1.5384615384615385E-2</v>
      </c>
      <c r="K86" s="43">
        <v>0</v>
      </c>
      <c r="L86" s="43" t="e">
        <v>#VALUE!</v>
      </c>
      <c r="M86" s="43" t="e">
        <v>#VALUE!</v>
      </c>
    </row>
    <row r="87" spans="1:13" x14ac:dyDescent="0.3">
      <c r="A87" s="20" t="s">
        <v>54</v>
      </c>
      <c r="B87" s="44" t="s">
        <v>28</v>
      </c>
      <c r="C87" s="44" t="s">
        <v>28</v>
      </c>
      <c r="D87" s="44" t="s">
        <v>28</v>
      </c>
      <c r="E87" s="44" t="s">
        <v>28</v>
      </c>
      <c r="F87" s="44">
        <v>24</v>
      </c>
      <c r="G87" s="44">
        <v>24</v>
      </c>
      <c r="H87" s="44">
        <v>24</v>
      </c>
      <c r="I87" s="44">
        <v>26</v>
      </c>
      <c r="J87" s="44">
        <v>26</v>
      </c>
      <c r="K87" s="44">
        <v>26</v>
      </c>
      <c r="L87" s="44">
        <v>26</v>
      </c>
      <c r="M87" s="44">
        <v>25</v>
      </c>
    </row>
    <row r="88" spans="1:13" x14ac:dyDescent="0.3">
      <c r="A88" s="45" t="s">
        <v>102</v>
      </c>
      <c r="B88" s="46" t="e">
        <v>#VALUE!</v>
      </c>
      <c r="C88" s="46" t="e">
        <v>#VALUE!</v>
      </c>
      <c r="D88" s="46" t="e">
        <v>#VALUE!</v>
      </c>
      <c r="E88" s="46" t="e">
        <v>#VALUE!</v>
      </c>
      <c r="F88" s="46" t="e">
        <v>#VALUE!</v>
      </c>
      <c r="G88" s="46" t="e">
        <v>#VALUE!</v>
      </c>
      <c r="H88" s="46">
        <v>0</v>
      </c>
      <c r="I88" s="46">
        <v>8.3333333333333329E-2</v>
      </c>
      <c r="J88" s="46">
        <v>8.3333333333333329E-2</v>
      </c>
      <c r="K88" s="46">
        <v>0.13043478260869565</v>
      </c>
      <c r="L88" s="46" t="e">
        <v>#VALUE!</v>
      </c>
      <c r="M88" s="46" t="e">
        <v>#VALUE!</v>
      </c>
    </row>
    <row r="89" spans="1:13" x14ac:dyDescent="0.3">
      <c r="A89" s="20" t="s">
        <v>55</v>
      </c>
      <c r="B89" s="44" t="s">
        <v>28</v>
      </c>
      <c r="C89" s="44" t="s">
        <v>28</v>
      </c>
      <c r="D89" s="44" t="s">
        <v>28</v>
      </c>
      <c r="E89" s="44" t="s">
        <v>28</v>
      </c>
      <c r="F89" s="44">
        <v>12</v>
      </c>
      <c r="G89" s="44">
        <v>12</v>
      </c>
      <c r="H89" s="44">
        <v>12</v>
      </c>
      <c r="I89" s="44">
        <v>12</v>
      </c>
      <c r="J89" s="44">
        <v>11</v>
      </c>
      <c r="K89" s="44">
        <v>11</v>
      </c>
      <c r="L89" s="44">
        <v>11</v>
      </c>
      <c r="M89" s="44">
        <v>11</v>
      </c>
    </row>
    <row r="90" spans="1:13" x14ac:dyDescent="0.3">
      <c r="A90" s="45" t="s">
        <v>102</v>
      </c>
      <c r="B90" s="46" t="e">
        <v>#VALUE!</v>
      </c>
      <c r="C90" s="46" t="e">
        <v>#VALUE!</v>
      </c>
      <c r="D90" s="46" t="e">
        <v>#VALUE!</v>
      </c>
      <c r="E90" s="46" t="e">
        <v>#VALUE!</v>
      </c>
      <c r="F90" s="46" t="e">
        <v>#VALUE!</v>
      </c>
      <c r="G90" s="46" t="e">
        <v>#VALUE!</v>
      </c>
      <c r="H90" s="46">
        <v>-0.14285714285714285</v>
      </c>
      <c r="I90" s="46">
        <v>-0.14285714285714285</v>
      </c>
      <c r="J90" s="46">
        <v>-0.21428571428571427</v>
      </c>
      <c r="K90" s="46">
        <v>-0.21428571428571427</v>
      </c>
      <c r="L90" s="46" t="e">
        <v>#VALUE!</v>
      </c>
      <c r="M90" s="46" t="e">
        <v>#VALUE!</v>
      </c>
    </row>
    <row r="91" spans="1:13" x14ac:dyDescent="0.3">
      <c r="A91" s="20" t="s">
        <v>56</v>
      </c>
      <c r="B91" s="44" t="s">
        <v>28</v>
      </c>
      <c r="C91" s="44" t="s">
        <v>28</v>
      </c>
      <c r="D91" s="44" t="s">
        <v>28</v>
      </c>
      <c r="E91" s="44" t="s">
        <v>28</v>
      </c>
      <c r="F91" s="44">
        <v>25</v>
      </c>
      <c r="G91" s="44">
        <v>26</v>
      </c>
      <c r="H91" s="44">
        <v>27</v>
      </c>
      <c r="I91" s="44">
        <v>27</v>
      </c>
      <c r="J91" s="44">
        <v>27</v>
      </c>
      <c r="K91" s="44">
        <v>26</v>
      </c>
      <c r="L91" s="44">
        <v>26</v>
      </c>
      <c r="M91" s="44">
        <v>25</v>
      </c>
    </row>
    <row r="92" spans="1:13" x14ac:dyDescent="0.3">
      <c r="A92" s="45" t="s">
        <v>102</v>
      </c>
      <c r="B92" s="46" t="e">
        <v>#VALUE!</v>
      </c>
      <c r="C92" s="46" t="e">
        <v>#VALUE!</v>
      </c>
      <c r="D92" s="46" t="e">
        <v>#VALUE!</v>
      </c>
      <c r="E92" s="46" t="e">
        <v>#VALUE!</v>
      </c>
      <c r="F92" s="46" t="e">
        <v>#VALUE!</v>
      </c>
      <c r="G92" s="46" t="e">
        <v>#VALUE!</v>
      </c>
      <c r="H92" s="46">
        <v>0</v>
      </c>
      <c r="I92" s="46">
        <v>0</v>
      </c>
      <c r="J92" s="46">
        <v>0</v>
      </c>
      <c r="K92" s="46">
        <v>0</v>
      </c>
      <c r="L92" s="46" t="e">
        <v>#VALUE!</v>
      </c>
      <c r="M92" s="46" t="e">
        <v>#VALUE!</v>
      </c>
    </row>
    <row r="93" spans="1:13" x14ac:dyDescent="0.3">
      <c r="A93" s="16" t="s">
        <v>57</v>
      </c>
      <c r="B93" s="41" t="s">
        <v>28</v>
      </c>
      <c r="C93" s="41" t="s">
        <v>28</v>
      </c>
      <c r="D93" s="41" t="s">
        <v>28</v>
      </c>
      <c r="E93" s="41" t="s">
        <v>28</v>
      </c>
      <c r="F93" s="41">
        <v>84</v>
      </c>
      <c r="G93" s="41">
        <v>92</v>
      </c>
      <c r="H93" s="41">
        <v>91</v>
      </c>
      <c r="I93" s="41">
        <v>92</v>
      </c>
      <c r="J93" s="41">
        <v>93</v>
      </c>
      <c r="K93" s="41">
        <v>92</v>
      </c>
      <c r="L93" s="41">
        <v>90</v>
      </c>
      <c r="M93" s="41">
        <v>88</v>
      </c>
    </row>
    <row r="94" spans="1:13" x14ac:dyDescent="0.3">
      <c r="A94" s="42" t="s">
        <v>102</v>
      </c>
      <c r="B94" s="43" t="e">
        <v>#VALUE!</v>
      </c>
      <c r="C94" s="43" t="e">
        <v>#VALUE!</v>
      </c>
      <c r="D94" s="43" t="e">
        <v>#VALUE!</v>
      </c>
      <c r="E94" s="43" t="e">
        <v>#VALUE!</v>
      </c>
      <c r="F94" s="43" t="e">
        <v>#VALUE!</v>
      </c>
      <c r="G94" s="43" t="e">
        <v>#VALUE!</v>
      </c>
      <c r="H94" s="43">
        <v>-2.1505376344086023E-2</v>
      </c>
      <c r="I94" s="43">
        <v>-1.0752688172043012E-2</v>
      </c>
      <c r="J94" s="43">
        <v>-3.125E-2</v>
      </c>
      <c r="K94" s="43">
        <v>-1.0752688172043012E-2</v>
      </c>
      <c r="L94" s="43" t="e">
        <v>#VALUE!</v>
      </c>
      <c r="M94" s="43" t="e">
        <v>#VALUE!</v>
      </c>
    </row>
    <row r="95" spans="1:13" x14ac:dyDescent="0.3">
      <c r="A95" s="20" t="s">
        <v>58</v>
      </c>
      <c r="B95" s="44" t="s">
        <v>28</v>
      </c>
      <c r="C95" s="44" t="s">
        <v>28</v>
      </c>
      <c r="D95" s="44" t="s">
        <v>28</v>
      </c>
      <c r="E95" s="44" t="s">
        <v>28</v>
      </c>
      <c r="F95" s="44">
        <v>17</v>
      </c>
      <c r="G95" s="44">
        <v>19</v>
      </c>
      <c r="H95" s="44">
        <v>19</v>
      </c>
      <c r="I95" s="44">
        <v>19</v>
      </c>
      <c r="J95" s="44">
        <v>19</v>
      </c>
      <c r="K95" s="44">
        <v>18</v>
      </c>
      <c r="L95" s="44">
        <v>16</v>
      </c>
      <c r="M95" s="44">
        <v>14</v>
      </c>
    </row>
    <row r="96" spans="1:13" x14ac:dyDescent="0.3">
      <c r="A96" s="45" t="s">
        <v>102</v>
      </c>
      <c r="B96" s="46" t="e">
        <v>#VALUE!</v>
      </c>
      <c r="C96" s="46" t="e">
        <v>#VALUE!</v>
      </c>
      <c r="D96" s="46" t="e">
        <v>#VALUE!</v>
      </c>
      <c r="E96" s="46" t="e">
        <v>#VALUE!</v>
      </c>
      <c r="F96" s="46" t="e">
        <v>#VALUE!</v>
      </c>
      <c r="G96" s="46" t="e">
        <v>#VALUE!</v>
      </c>
      <c r="H96" s="46">
        <v>-0.05</v>
      </c>
      <c r="I96" s="46">
        <v>-0.05</v>
      </c>
      <c r="J96" s="46">
        <v>-9.5238095238095233E-2</v>
      </c>
      <c r="K96" s="46">
        <v>-5.2631578947368418E-2</v>
      </c>
      <c r="L96" s="46" t="e">
        <v>#VALUE!</v>
      </c>
      <c r="M96" s="46" t="e">
        <v>#VALUE!</v>
      </c>
    </row>
    <row r="97" spans="1:13" x14ac:dyDescent="0.3">
      <c r="A97" s="20" t="s">
        <v>59</v>
      </c>
      <c r="B97" s="44" t="s">
        <v>28</v>
      </c>
      <c r="C97" s="44" t="s">
        <v>28</v>
      </c>
      <c r="D97" s="44" t="s">
        <v>28</v>
      </c>
      <c r="E97" s="44" t="s">
        <v>28</v>
      </c>
      <c r="F97" s="44">
        <v>27</v>
      </c>
      <c r="G97" s="44">
        <v>26</v>
      </c>
      <c r="H97" s="44">
        <v>25</v>
      </c>
      <c r="I97" s="44">
        <v>25</v>
      </c>
      <c r="J97" s="44">
        <v>26</v>
      </c>
      <c r="K97" s="44">
        <v>26</v>
      </c>
      <c r="L97" s="44">
        <v>26</v>
      </c>
      <c r="M97" s="44">
        <v>26</v>
      </c>
    </row>
    <row r="98" spans="1:13" x14ac:dyDescent="0.3">
      <c r="A98" s="45" t="s">
        <v>102</v>
      </c>
      <c r="B98" s="46" t="e">
        <v>#VALUE!</v>
      </c>
      <c r="C98" s="46" t="e">
        <v>#VALUE!</v>
      </c>
      <c r="D98" s="46" t="e">
        <v>#VALUE!</v>
      </c>
      <c r="E98" s="46" t="e">
        <v>#VALUE!</v>
      </c>
      <c r="F98" s="46" t="e">
        <v>#VALUE!</v>
      </c>
      <c r="G98" s="46" t="e">
        <v>#VALUE!</v>
      </c>
      <c r="H98" s="46">
        <v>-3.8461538461538464E-2</v>
      </c>
      <c r="I98" s="46">
        <v>-3.8461538461538464E-2</v>
      </c>
      <c r="J98" s="46">
        <v>-3.7037037037037035E-2</v>
      </c>
      <c r="K98" s="46">
        <v>-3.7037037037037035E-2</v>
      </c>
      <c r="L98" s="46" t="e">
        <v>#VALUE!</v>
      </c>
      <c r="M98" s="46" t="e">
        <v>#VALUE!</v>
      </c>
    </row>
    <row r="99" spans="1:13" x14ac:dyDescent="0.3">
      <c r="A99" s="20" t="s">
        <v>60</v>
      </c>
      <c r="B99" s="44" t="s">
        <v>28</v>
      </c>
      <c r="C99" s="44" t="s">
        <v>28</v>
      </c>
      <c r="D99" s="44" t="s">
        <v>28</v>
      </c>
      <c r="E99" s="44" t="s">
        <v>28</v>
      </c>
      <c r="F99" s="44">
        <v>23</v>
      </c>
      <c r="G99" s="44">
        <v>26</v>
      </c>
      <c r="H99" s="44">
        <v>25</v>
      </c>
      <c r="I99" s="44">
        <v>26</v>
      </c>
      <c r="J99" s="44">
        <v>26</v>
      </c>
      <c r="K99" s="44">
        <v>26</v>
      </c>
      <c r="L99" s="44">
        <v>26</v>
      </c>
      <c r="M99" s="44">
        <v>26</v>
      </c>
    </row>
    <row r="100" spans="1:13" x14ac:dyDescent="0.3">
      <c r="A100" s="45" t="s">
        <v>102</v>
      </c>
      <c r="B100" s="46" t="e">
        <v>#VALUE!</v>
      </c>
      <c r="C100" s="46" t="e">
        <v>#VALUE!</v>
      </c>
      <c r="D100" s="46" t="e">
        <v>#VALUE!</v>
      </c>
      <c r="E100" s="46" t="e">
        <v>#VALUE!</v>
      </c>
      <c r="F100" s="46" t="e">
        <v>#VALUE!</v>
      </c>
      <c r="G100" s="46" t="e">
        <v>#VALUE!</v>
      </c>
      <c r="H100" s="46">
        <v>0</v>
      </c>
      <c r="I100" s="46">
        <v>0.04</v>
      </c>
      <c r="J100" s="46">
        <v>0</v>
      </c>
      <c r="K100" s="46">
        <v>0.04</v>
      </c>
      <c r="L100" s="46" t="e">
        <v>#VALUE!</v>
      </c>
      <c r="M100" s="46" t="e">
        <v>#VALUE!</v>
      </c>
    </row>
    <row r="101" spans="1:13" x14ac:dyDescent="0.3">
      <c r="A101" s="20" t="s">
        <v>61</v>
      </c>
      <c r="B101" s="44" t="s">
        <v>28</v>
      </c>
      <c r="C101" s="44" t="s">
        <v>28</v>
      </c>
      <c r="D101" s="44" t="s">
        <v>28</v>
      </c>
      <c r="E101" s="44" t="s">
        <v>28</v>
      </c>
      <c r="F101" s="44">
        <v>17</v>
      </c>
      <c r="G101" s="44">
        <v>21</v>
      </c>
      <c r="H101" s="44">
        <v>22</v>
      </c>
      <c r="I101" s="44">
        <v>22</v>
      </c>
      <c r="J101" s="44">
        <v>22</v>
      </c>
      <c r="K101" s="44">
        <v>22</v>
      </c>
      <c r="L101" s="44">
        <v>22</v>
      </c>
      <c r="M101" s="44">
        <v>22</v>
      </c>
    </row>
    <row r="102" spans="1:13" x14ac:dyDescent="0.3">
      <c r="A102" s="45" t="s">
        <v>102</v>
      </c>
      <c r="B102" s="46" t="e">
        <v>#VALUE!</v>
      </c>
      <c r="C102" s="46" t="e">
        <v>#VALUE!</v>
      </c>
      <c r="D102" s="46" t="e">
        <v>#VALUE!</v>
      </c>
      <c r="E102" s="46" t="e">
        <v>#VALUE!</v>
      </c>
      <c r="F102" s="46" t="e">
        <v>#VALUE!</v>
      </c>
      <c r="G102" s="46" t="e">
        <v>#VALUE!</v>
      </c>
      <c r="H102" s="46">
        <v>0</v>
      </c>
      <c r="I102" s="46">
        <v>0</v>
      </c>
      <c r="J102" s="46">
        <v>0</v>
      </c>
      <c r="K102" s="46">
        <v>0</v>
      </c>
      <c r="L102" s="46" t="e">
        <v>#VALUE!</v>
      </c>
      <c r="M102" s="46" t="e">
        <v>#VALUE!</v>
      </c>
    </row>
    <row r="103" spans="1:13" x14ac:dyDescent="0.3">
      <c r="A103" s="16" t="s">
        <v>62</v>
      </c>
      <c r="B103" s="41" t="s">
        <v>28</v>
      </c>
      <c r="C103" s="41" t="s">
        <v>28</v>
      </c>
      <c r="D103" s="41" t="s">
        <v>28</v>
      </c>
      <c r="E103" s="41" t="s">
        <v>28</v>
      </c>
      <c r="F103" s="41">
        <v>73</v>
      </c>
      <c r="G103" s="41">
        <v>74</v>
      </c>
      <c r="H103" s="41">
        <v>75</v>
      </c>
      <c r="I103" s="41">
        <v>76</v>
      </c>
      <c r="J103" s="41">
        <v>76</v>
      </c>
      <c r="K103" s="41">
        <v>74</v>
      </c>
      <c r="L103" s="41">
        <v>75</v>
      </c>
      <c r="M103" s="41">
        <v>68</v>
      </c>
    </row>
    <row r="104" spans="1:13" x14ac:dyDescent="0.3">
      <c r="A104" s="42" t="s">
        <v>102</v>
      </c>
      <c r="B104" s="43" t="e">
        <v>#VALUE!</v>
      </c>
      <c r="C104" s="43" t="e">
        <v>#VALUE!</v>
      </c>
      <c r="D104" s="43" t="e">
        <v>#VALUE!</v>
      </c>
      <c r="E104" s="43" t="e">
        <v>#VALUE!</v>
      </c>
      <c r="F104" s="43" t="e">
        <v>#VALUE!</v>
      </c>
      <c r="G104" s="43" t="e">
        <v>#VALUE!</v>
      </c>
      <c r="H104" s="43">
        <v>-3.8461538461538464E-2</v>
      </c>
      <c r="I104" s="43">
        <v>-3.7974683544303799E-2</v>
      </c>
      <c r="J104" s="43">
        <v>-2.564102564102564E-2</v>
      </c>
      <c r="K104" s="43">
        <v>-3.896103896103896E-2</v>
      </c>
      <c r="L104" s="43" t="e">
        <v>#VALUE!</v>
      </c>
      <c r="M104" s="43" t="e">
        <v>#VALUE!</v>
      </c>
    </row>
    <row r="105" spans="1:13" x14ac:dyDescent="0.3">
      <c r="A105" s="20" t="s">
        <v>103</v>
      </c>
      <c r="B105" s="44" t="s">
        <v>28</v>
      </c>
      <c r="C105" s="44" t="s">
        <v>28</v>
      </c>
      <c r="D105" s="44" t="s">
        <v>28</v>
      </c>
      <c r="E105" s="44" t="s">
        <v>28</v>
      </c>
      <c r="F105" s="44">
        <v>20</v>
      </c>
      <c r="G105" s="44">
        <v>21</v>
      </c>
      <c r="H105" s="44">
        <v>21</v>
      </c>
      <c r="I105" s="44">
        <v>22</v>
      </c>
      <c r="J105" s="44">
        <v>22</v>
      </c>
      <c r="K105" s="44">
        <v>21</v>
      </c>
      <c r="L105" s="44">
        <v>22</v>
      </c>
      <c r="M105" s="44">
        <v>17</v>
      </c>
    </row>
    <row r="106" spans="1:13" x14ac:dyDescent="0.3">
      <c r="A106" s="45" t="s">
        <v>102</v>
      </c>
      <c r="B106" s="46" t="e">
        <v>#VALUE!</v>
      </c>
      <c r="C106" s="46" t="e">
        <v>#VALUE!</v>
      </c>
      <c r="D106" s="46" t="e">
        <v>#VALUE!</v>
      </c>
      <c r="E106" s="46" t="e">
        <v>#VALUE!</v>
      </c>
      <c r="F106" s="46" t="e">
        <v>#VALUE!</v>
      </c>
      <c r="G106" s="46" t="e">
        <v>#VALUE!</v>
      </c>
      <c r="H106" s="46">
        <v>-4.5454545454545456E-2</v>
      </c>
      <c r="I106" s="46">
        <v>-4.3478260869565216E-2</v>
      </c>
      <c r="J106" s="46">
        <v>-4.3478260869565216E-2</v>
      </c>
      <c r="K106" s="46">
        <v>-8.6956521739130432E-2</v>
      </c>
      <c r="L106" s="46" t="e">
        <v>#VALUE!</v>
      </c>
      <c r="M106" s="46" t="e">
        <v>#VALUE!</v>
      </c>
    </row>
    <row r="107" spans="1:13" x14ac:dyDescent="0.3">
      <c r="A107" s="20" t="s">
        <v>64</v>
      </c>
      <c r="B107" s="44" t="s">
        <v>28</v>
      </c>
      <c r="C107" s="44" t="s">
        <v>28</v>
      </c>
      <c r="D107" s="44" t="s">
        <v>28</v>
      </c>
      <c r="E107" s="44" t="s">
        <v>28</v>
      </c>
      <c r="F107" s="44">
        <v>14</v>
      </c>
      <c r="G107" s="44">
        <v>14</v>
      </c>
      <c r="H107" s="44">
        <v>15</v>
      </c>
      <c r="I107" s="44">
        <v>15</v>
      </c>
      <c r="J107" s="44">
        <v>15</v>
      </c>
      <c r="K107" s="44">
        <v>15</v>
      </c>
      <c r="L107" s="44">
        <v>14</v>
      </c>
      <c r="M107" s="44">
        <v>13</v>
      </c>
    </row>
    <row r="108" spans="1:13" x14ac:dyDescent="0.3">
      <c r="A108" s="45" t="s">
        <v>102</v>
      </c>
      <c r="B108" s="46" t="e">
        <v>#VALUE!</v>
      </c>
      <c r="C108" s="46" t="e">
        <v>#VALUE!</v>
      </c>
      <c r="D108" s="46" t="e">
        <v>#VALUE!</v>
      </c>
      <c r="E108" s="46" t="e">
        <v>#VALUE!</v>
      </c>
      <c r="F108" s="46" t="e">
        <v>#VALUE!</v>
      </c>
      <c r="G108" s="46" t="e">
        <v>#VALUE!</v>
      </c>
      <c r="H108" s="46">
        <v>0</v>
      </c>
      <c r="I108" s="46">
        <v>0</v>
      </c>
      <c r="J108" s="46">
        <v>0</v>
      </c>
      <c r="K108" s="46">
        <v>0</v>
      </c>
      <c r="L108" s="46" t="e">
        <v>#VALUE!</v>
      </c>
      <c r="M108" s="46" t="e">
        <v>#VALUE!</v>
      </c>
    </row>
    <row r="109" spans="1:13" x14ac:dyDescent="0.3">
      <c r="A109" s="20" t="s">
        <v>65</v>
      </c>
      <c r="B109" s="44" t="s">
        <v>28</v>
      </c>
      <c r="C109" s="44" t="s">
        <v>28</v>
      </c>
      <c r="D109" s="44" t="s">
        <v>28</v>
      </c>
      <c r="E109" s="44" t="s">
        <v>28</v>
      </c>
      <c r="F109" s="44">
        <v>39</v>
      </c>
      <c r="G109" s="44">
        <v>39</v>
      </c>
      <c r="H109" s="44">
        <v>39</v>
      </c>
      <c r="I109" s="44">
        <v>39</v>
      </c>
      <c r="J109" s="44">
        <v>39</v>
      </c>
      <c r="K109" s="44">
        <v>38</v>
      </c>
      <c r="L109" s="44">
        <v>39</v>
      </c>
      <c r="M109" s="44">
        <v>38</v>
      </c>
    </row>
    <row r="110" spans="1:13" x14ac:dyDescent="0.3">
      <c r="A110" s="45" t="s">
        <v>102</v>
      </c>
      <c r="B110" s="46" t="e">
        <v>#VALUE!</v>
      </c>
      <c r="C110" s="46" t="e">
        <v>#VALUE!</v>
      </c>
      <c r="D110" s="46" t="e">
        <v>#VALUE!</v>
      </c>
      <c r="E110" s="46" t="e">
        <v>#VALUE!</v>
      </c>
      <c r="F110" s="46" t="e">
        <v>#VALUE!</v>
      </c>
      <c r="G110" s="46" t="e">
        <v>#VALUE!</v>
      </c>
      <c r="H110" s="46">
        <v>-4.878048780487805E-2</v>
      </c>
      <c r="I110" s="46">
        <v>-4.878048780487805E-2</v>
      </c>
      <c r="J110" s="46">
        <v>-2.5000000000000001E-2</v>
      </c>
      <c r="K110" s="46">
        <v>-2.564102564102564E-2</v>
      </c>
      <c r="L110" s="46" t="e">
        <v>#VALUE!</v>
      </c>
      <c r="M110" s="46" t="e">
        <v>#VALUE!</v>
      </c>
    </row>
    <row r="111" spans="1:13" x14ac:dyDescent="0.3">
      <c r="A111" s="24" t="s">
        <v>66</v>
      </c>
    </row>
    <row r="112" spans="1:13" x14ac:dyDescent="0.3">
      <c r="A112" s="20" t="s">
        <v>67</v>
      </c>
      <c r="B112" s="44" t="s">
        <v>28</v>
      </c>
      <c r="C112" s="44" t="s">
        <v>28</v>
      </c>
      <c r="D112" s="44" t="s">
        <v>28</v>
      </c>
      <c r="E112" s="44" t="s">
        <v>28</v>
      </c>
      <c r="F112" s="44">
        <v>26</v>
      </c>
      <c r="G112" s="44">
        <v>26</v>
      </c>
      <c r="H112" s="44">
        <v>27</v>
      </c>
      <c r="I112" s="44">
        <v>27</v>
      </c>
      <c r="J112" s="44">
        <v>27</v>
      </c>
      <c r="K112" s="44">
        <v>27</v>
      </c>
      <c r="L112" s="44">
        <v>26</v>
      </c>
      <c r="M112" s="44">
        <v>26</v>
      </c>
    </row>
    <row r="113" spans="1:13" x14ac:dyDescent="0.3">
      <c r="A113" s="45" t="s">
        <v>102</v>
      </c>
      <c r="B113" s="46" t="e">
        <v>#VALUE!</v>
      </c>
      <c r="C113" s="46" t="e">
        <v>#VALUE!</v>
      </c>
      <c r="D113" s="46" t="e">
        <v>#VALUE!</v>
      </c>
      <c r="E113" s="46" t="e">
        <v>#VALUE!</v>
      </c>
      <c r="F113" s="46" t="e">
        <v>#VALUE!</v>
      </c>
      <c r="G113" s="46" t="e">
        <v>#VALUE!</v>
      </c>
      <c r="H113" s="46">
        <v>3.8461538461538464E-2</v>
      </c>
      <c r="I113" s="46">
        <v>0</v>
      </c>
      <c r="J113" s="46">
        <v>0</v>
      </c>
      <c r="K113" s="46">
        <v>0</v>
      </c>
      <c r="L113" s="46" t="e">
        <v>#VALUE!</v>
      </c>
      <c r="M113" s="46" t="e">
        <v>#VALUE!</v>
      </c>
    </row>
    <row r="114" spans="1:13" x14ac:dyDescent="0.3">
      <c r="A114" s="20" t="s">
        <v>68</v>
      </c>
      <c r="B114" s="44" t="s">
        <v>28</v>
      </c>
      <c r="C114" s="44" t="s">
        <v>28</v>
      </c>
      <c r="D114" s="44" t="s">
        <v>28</v>
      </c>
      <c r="E114" s="44" t="s">
        <v>28</v>
      </c>
      <c r="F114" s="44">
        <v>22</v>
      </c>
      <c r="G114" s="44">
        <v>26</v>
      </c>
      <c r="H114" s="44">
        <v>27</v>
      </c>
      <c r="I114" s="44">
        <v>26</v>
      </c>
      <c r="J114" s="44">
        <v>26</v>
      </c>
      <c r="K114" s="44">
        <v>23</v>
      </c>
      <c r="L114" s="44">
        <v>12</v>
      </c>
      <c r="M114" s="44">
        <v>9</v>
      </c>
    </row>
    <row r="115" spans="1:13" x14ac:dyDescent="0.3">
      <c r="A115" s="45" t="s">
        <v>102</v>
      </c>
      <c r="B115" s="46" t="e">
        <v>#VALUE!</v>
      </c>
      <c r="C115" s="46" t="e">
        <v>#VALUE!</v>
      </c>
      <c r="D115" s="46" t="e">
        <v>#VALUE!</v>
      </c>
      <c r="E115" s="46" t="e">
        <v>#VALUE!</v>
      </c>
      <c r="F115" s="46" t="e">
        <v>#VALUE!</v>
      </c>
      <c r="G115" s="46" t="e">
        <v>#VALUE!</v>
      </c>
      <c r="H115" s="46">
        <v>3.8461538461538464E-2</v>
      </c>
      <c r="I115" s="46">
        <v>0</v>
      </c>
      <c r="J115" s="46">
        <v>0</v>
      </c>
      <c r="K115" s="46">
        <v>-4.1666666666666664E-2</v>
      </c>
      <c r="L115" s="46" t="e">
        <v>#VALUE!</v>
      </c>
      <c r="M115" s="46" t="e">
        <v>#VALUE!</v>
      </c>
    </row>
    <row r="116" spans="1:13" x14ac:dyDescent="0.3">
      <c r="A116" s="20" t="s">
        <v>69</v>
      </c>
      <c r="B116" s="44" t="s">
        <v>28</v>
      </c>
      <c r="C116" s="44" t="s">
        <v>28</v>
      </c>
      <c r="D116" s="44" t="s">
        <v>28</v>
      </c>
      <c r="E116" s="44" t="s">
        <v>28</v>
      </c>
      <c r="F116" s="44">
        <v>18</v>
      </c>
      <c r="G116" s="44">
        <v>19</v>
      </c>
      <c r="H116" s="44">
        <v>19</v>
      </c>
      <c r="I116" s="44">
        <v>19</v>
      </c>
      <c r="J116" s="44">
        <v>19</v>
      </c>
      <c r="K116" s="44">
        <v>18</v>
      </c>
      <c r="L116" s="44">
        <v>17</v>
      </c>
      <c r="M116" s="44">
        <v>17</v>
      </c>
    </row>
    <row r="117" spans="1:13" x14ac:dyDescent="0.3">
      <c r="A117" s="45" t="s">
        <v>102</v>
      </c>
      <c r="B117" s="46" t="e">
        <v>#VALUE!</v>
      </c>
      <c r="C117" s="46" t="e">
        <v>#VALUE!</v>
      </c>
      <c r="D117" s="46" t="e">
        <v>#VALUE!</v>
      </c>
      <c r="E117" s="46" t="e">
        <v>#VALUE!</v>
      </c>
      <c r="F117" s="46" t="e">
        <v>#VALUE!</v>
      </c>
      <c r="G117" s="46" t="e">
        <v>#VALUE!</v>
      </c>
      <c r="H117" s="46">
        <v>5.5555555555555552E-2</v>
      </c>
      <c r="I117" s="46">
        <v>5.5555555555555552E-2</v>
      </c>
      <c r="J117" s="46">
        <v>5.5555555555555552E-2</v>
      </c>
      <c r="K117" s="46">
        <v>0</v>
      </c>
      <c r="L117" s="46" t="e">
        <v>#VALUE!</v>
      </c>
      <c r="M117" s="46" t="e">
        <v>#VALUE!</v>
      </c>
    </row>
    <row r="118" spans="1:13" x14ac:dyDescent="0.3">
      <c r="A118" s="20" t="s">
        <v>70</v>
      </c>
      <c r="B118" s="44" t="s">
        <v>28</v>
      </c>
      <c r="C118" s="44" t="s">
        <v>28</v>
      </c>
      <c r="D118" s="44" t="s">
        <v>28</v>
      </c>
      <c r="E118" s="44" t="s">
        <v>28</v>
      </c>
      <c r="F118" s="44" t="s">
        <v>28</v>
      </c>
      <c r="G118" s="44" t="s">
        <v>28</v>
      </c>
      <c r="H118" s="44" t="s">
        <v>28</v>
      </c>
      <c r="I118" s="44" t="s">
        <v>28</v>
      </c>
      <c r="J118" s="44" t="s">
        <v>28</v>
      </c>
      <c r="K118" s="44" t="s">
        <v>28</v>
      </c>
      <c r="L118" s="44" t="s">
        <v>28</v>
      </c>
      <c r="M118" s="44" t="s">
        <v>28</v>
      </c>
    </row>
    <row r="119" spans="1:13" x14ac:dyDescent="0.3">
      <c r="A119" s="45" t="s">
        <v>102</v>
      </c>
      <c r="B119" s="46" t="e">
        <v>#VALUE!</v>
      </c>
      <c r="C119" s="46" t="e">
        <v>#VALUE!</v>
      </c>
      <c r="D119" s="46" t="e">
        <v>#VALUE!</v>
      </c>
      <c r="E119" s="46" t="e">
        <v>#VALUE!</v>
      </c>
      <c r="F119" s="46" t="e">
        <v>#VALUE!</v>
      </c>
      <c r="G119" s="46" t="e">
        <v>#VALUE!</v>
      </c>
      <c r="H119" s="46" t="e">
        <v>#VALUE!</v>
      </c>
      <c r="I119" s="46" t="e">
        <v>#VALUE!</v>
      </c>
      <c r="J119" s="46" t="e">
        <v>#VALUE!</v>
      </c>
      <c r="K119" s="46" t="e">
        <v>#VALUE!</v>
      </c>
      <c r="L119" s="46" t="e">
        <v>#VALUE!</v>
      </c>
      <c r="M119" s="46" t="e">
        <v>#VALUE!</v>
      </c>
    </row>
    <row r="120" spans="1:13" x14ac:dyDescent="0.3">
      <c r="A120" s="20" t="s">
        <v>71</v>
      </c>
      <c r="B120" s="44" t="s">
        <v>28</v>
      </c>
      <c r="C120" s="44" t="s">
        <v>28</v>
      </c>
      <c r="D120" s="44" t="s">
        <v>28</v>
      </c>
      <c r="E120" s="44" t="s">
        <v>28</v>
      </c>
      <c r="F120" s="44">
        <v>152</v>
      </c>
      <c r="G120" s="44">
        <v>159</v>
      </c>
      <c r="H120" s="44">
        <v>157</v>
      </c>
      <c r="I120" s="44">
        <v>159</v>
      </c>
      <c r="J120" s="44">
        <v>161</v>
      </c>
      <c r="K120" s="44">
        <v>162</v>
      </c>
      <c r="L120" s="44">
        <v>160</v>
      </c>
      <c r="M120" s="44">
        <v>161</v>
      </c>
    </row>
    <row r="121" spans="1:13" x14ac:dyDescent="0.3">
      <c r="A121" s="45" t="s">
        <v>102</v>
      </c>
      <c r="B121" s="46" t="e">
        <v>#VALUE!</v>
      </c>
      <c r="C121" s="46" t="e">
        <v>#VALUE!</v>
      </c>
      <c r="D121" s="46" t="e">
        <v>#VALUE!</v>
      </c>
      <c r="E121" s="46" t="e">
        <v>#VALUE!</v>
      </c>
      <c r="F121" s="46" t="e">
        <v>#VALUE!</v>
      </c>
      <c r="G121" s="46" t="e">
        <v>#VALUE!</v>
      </c>
      <c r="H121" s="46">
        <v>7.5342465753424653E-2</v>
      </c>
      <c r="I121" s="46">
        <v>7.4324324324324328E-2</v>
      </c>
      <c r="J121" s="46">
        <v>5.2287581699346407E-2</v>
      </c>
      <c r="K121" s="46">
        <v>5.8823529411764705E-2</v>
      </c>
      <c r="L121" s="46" t="e">
        <v>#VALUE!</v>
      </c>
      <c r="M121" s="46" t="e">
        <v>#VALUE!</v>
      </c>
    </row>
    <row r="122" spans="1:13" x14ac:dyDescent="0.3">
      <c r="A122" s="20" t="s">
        <v>72</v>
      </c>
      <c r="B122" s="44" t="s">
        <v>28</v>
      </c>
      <c r="C122" s="44" t="s">
        <v>28</v>
      </c>
      <c r="D122" s="44" t="s">
        <v>28</v>
      </c>
      <c r="E122" s="44" t="s">
        <v>28</v>
      </c>
      <c r="F122" s="44">
        <v>23</v>
      </c>
      <c r="G122" s="44">
        <v>24</v>
      </c>
      <c r="H122" s="44">
        <v>25</v>
      </c>
      <c r="I122" s="44">
        <v>25</v>
      </c>
      <c r="J122" s="44">
        <v>25</v>
      </c>
      <c r="K122" s="44">
        <v>21</v>
      </c>
      <c r="L122" s="44">
        <v>20</v>
      </c>
      <c r="M122" s="44">
        <v>15</v>
      </c>
    </row>
    <row r="123" spans="1:13" x14ac:dyDescent="0.3">
      <c r="A123" s="45" t="s">
        <v>102</v>
      </c>
      <c r="B123" s="46" t="e">
        <v>#VALUE!</v>
      </c>
      <c r="C123" s="46" t="e">
        <v>#VALUE!</v>
      </c>
      <c r="D123" s="46" t="e">
        <v>#VALUE!</v>
      </c>
      <c r="E123" s="46" t="e">
        <v>#VALUE!</v>
      </c>
      <c r="F123" s="46" t="e">
        <v>#VALUE!</v>
      </c>
      <c r="G123" s="46" t="e">
        <v>#VALUE!</v>
      </c>
      <c r="H123" s="46">
        <v>0</v>
      </c>
      <c r="I123" s="46">
        <v>0</v>
      </c>
      <c r="J123" s="46">
        <v>0</v>
      </c>
      <c r="K123" s="46">
        <v>-8.6956521739130432E-2</v>
      </c>
      <c r="L123" s="46" t="e">
        <v>#VALUE!</v>
      </c>
      <c r="M123" s="46" t="e">
        <v>#VALUE!</v>
      </c>
    </row>
    <row r="124" spans="1:13" x14ac:dyDescent="0.3">
      <c r="A124" s="20" t="s">
        <v>73</v>
      </c>
      <c r="B124" s="44" t="s">
        <v>28</v>
      </c>
      <c r="C124" s="44" t="s">
        <v>28</v>
      </c>
      <c r="D124" s="44" t="s">
        <v>28</v>
      </c>
      <c r="E124" s="44" t="s">
        <v>28</v>
      </c>
      <c r="F124" s="44">
        <v>32</v>
      </c>
      <c r="G124" s="44">
        <v>36</v>
      </c>
      <c r="H124" s="44">
        <v>36</v>
      </c>
      <c r="I124" s="44">
        <v>36</v>
      </c>
      <c r="J124" s="44">
        <v>36</v>
      </c>
      <c r="K124" s="44">
        <v>31</v>
      </c>
      <c r="L124" s="44">
        <v>28</v>
      </c>
      <c r="M124" s="44">
        <v>24</v>
      </c>
    </row>
    <row r="125" spans="1:13" x14ac:dyDescent="0.3">
      <c r="A125" s="45" t="s">
        <v>102</v>
      </c>
      <c r="B125" s="46" t="e">
        <v>#VALUE!</v>
      </c>
      <c r="C125" s="46" t="e">
        <v>#VALUE!</v>
      </c>
      <c r="D125" s="46" t="e">
        <v>#VALUE!</v>
      </c>
      <c r="E125" s="46" t="e">
        <v>#VALUE!</v>
      </c>
      <c r="F125" s="46" t="e">
        <v>#VALUE!</v>
      </c>
      <c r="G125" s="46" t="e">
        <v>#VALUE!</v>
      </c>
      <c r="H125" s="46">
        <v>0</v>
      </c>
      <c r="I125" s="46">
        <v>0</v>
      </c>
      <c r="J125" s="46">
        <v>-2.7027027027027029E-2</v>
      </c>
      <c r="K125" s="46">
        <v>-3.125E-2</v>
      </c>
      <c r="L125" s="46" t="e">
        <v>#VALUE!</v>
      </c>
      <c r="M125" s="46" t="e">
        <v>#VALUE!</v>
      </c>
    </row>
    <row r="126" spans="1:13" x14ac:dyDescent="0.3">
      <c r="A126" s="20" t="s">
        <v>74</v>
      </c>
      <c r="B126" s="44" t="s">
        <v>28</v>
      </c>
      <c r="C126" s="44" t="s">
        <v>28</v>
      </c>
      <c r="D126" s="44" t="s">
        <v>28</v>
      </c>
      <c r="E126" s="44" t="s">
        <v>28</v>
      </c>
      <c r="F126" s="44">
        <v>17</v>
      </c>
      <c r="G126" s="44">
        <v>21</v>
      </c>
      <c r="H126" s="44">
        <v>22</v>
      </c>
      <c r="I126" s="44">
        <v>22</v>
      </c>
      <c r="J126" s="44">
        <v>21</v>
      </c>
      <c r="K126" s="44">
        <v>17</v>
      </c>
      <c r="L126" s="44">
        <v>15</v>
      </c>
      <c r="M126" s="44">
        <v>12</v>
      </c>
    </row>
    <row r="127" spans="1:13" x14ac:dyDescent="0.3">
      <c r="A127" s="45" t="s">
        <v>102</v>
      </c>
      <c r="B127" s="46" t="e">
        <v>#VALUE!</v>
      </c>
      <c r="C127" s="46" t="e">
        <v>#VALUE!</v>
      </c>
      <c r="D127" s="46" t="e">
        <v>#VALUE!</v>
      </c>
      <c r="E127" s="46" t="e">
        <v>#VALUE!</v>
      </c>
      <c r="F127" s="46" t="e">
        <v>#VALUE!</v>
      </c>
      <c r="G127" s="46" t="e">
        <v>#VALUE!</v>
      </c>
      <c r="H127" s="46">
        <v>-4.3478260869565216E-2</v>
      </c>
      <c r="I127" s="46">
        <v>-4.3478260869565216E-2</v>
      </c>
      <c r="J127" s="46">
        <v>0</v>
      </c>
      <c r="K127" s="46">
        <v>0</v>
      </c>
      <c r="L127" s="46" t="e">
        <v>#VALUE!</v>
      </c>
      <c r="M127" s="46" t="e">
        <v>#VALUE!</v>
      </c>
    </row>
    <row r="128" spans="1:13" x14ac:dyDescent="0.3">
      <c r="A128" s="20" t="s">
        <v>75</v>
      </c>
      <c r="B128" s="44" t="s">
        <v>28</v>
      </c>
      <c r="C128" s="44" t="s">
        <v>28</v>
      </c>
      <c r="D128" s="44" t="s">
        <v>28</v>
      </c>
      <c r="E128" s="44" t="s">
        <v>28</v>
      </c>
      <c r="F128" s="44">
        <v>21</v>
      </c>
      <c r="G128" s="44">
        <v>23</v>
      </c>
      <c r="H128" s="44">
        <v>26</v>
      </c>
      <c r="I128" s="44">
        <v>27</v>
      </c>
      <c r="J128" s="44">
        <v>26</v>
      </c>
      <c r="K128" s="44">
        <v>26</v>
      </c>
      <c r="L128" s="44">
        <v>26</v>
      </c>
      <c r="M128" s="44">
        <v>18</v>
      </c>
    </row>
    <row r="129" spans="1:13" x14ac:dyDescent="0.3">
      <c r="A129" s="45" t="s">
        <v>102</v>
      </c>
      <c r="B129" s="46" t="e">
        <v>#VALUE!</v>
      </c>
      <c r="C129" s="46" t="e">
        <v>#VALUE!</v>
      </c>
      <c r="D129" s="46" t="e">
        <v>#VALUE!</v>
      </c>
      <c r="E129" s="46" t="e">
        <v>#VALUE!</v>
      </c>
      <c r="F129" s="46" t="e">
        <v>#VALUE!</v>
      </c>
      <c r="G129" s="46" t="e">
        <v>#VALUE!</v>
      </c>
      <c r="H129" s="46">
        <v>0</v>
      </c>
      <c r="I129" s="46">
        <v>3.8461538461538464E-2</v>
      </c>
      <c r="J129" s="46">
        <v>0</v>
      </c>
      <c r="K129" s="46">
        <v>0</v>
      </c>
      <c r="L129" s="46" t="e">
        <v>#VALUE!</v>
      </c>
      <c r="M129" s="46" t="e">
        <v>#VALUE!</v>
      </c>
    </row>
    <row r="130" spans="1:13" x14ac:dyDescent="0.3">
      <c r="A130" s="20" t="s">
        <v>76</v>
      </c>
      <c r="B130" s="44" t="s">
        <v>28</v>
      </c>
      <c r="C130" s="44" t="s">
        <v>28</v>
      </c>
      <c r="D130" s="44" t="s">
        <v>28</v>
      </c>
      <c r="E130" s="44" t="s">
        <v>28</v>
      </c>
      <c r="F130" s="44">
        <v>38</v>
      </c>
      <c r="G130" s="44">
        <v>40</v>
      </c>
      <c r="H130" s="44">
        <v>41</v>
      </c>
      <c r="I130" s="44">
        <v>41</v>
      </c>
      <c r="J130" s="44">
        <v>40</v>
      </c>
      <c r="K130" s="44">
        <v>39</v>
      </c>
      <c r="L130" s="44">
        <v>33</v>
      </c>
      <c r="M130" s="44">
        <v>28</v>
      </c>
    </row>
    <row r="131" spans="1:13" x14ac:dyDescent="0.3">
      <c r="A131" s="45" t="s">
        <v>102</v>
      </c>
      <c r="B131" s="46" t="e">
        <v>#VALUE!</v>
      </c>
      <c r="C131" s="46" t="e">
        <v>#VALUE!</v>
      </c>
      <c r="D131" s="46" t="e">
        <v>#VALUE!</v>
      </c>
      <c r="E131" s="46" t="e">
        <v>#VALUE!</v>
      </c>
      <c r="F131" s="46" t="e">
        <v>#VALUE!</v>
      </c>
      <c r="G131" s="46" t="e">
        <v>#VALUE!</v>
      </c>
      <c r="H131" s="46">
        <v>0</v>
      </c>
      <c r="I131" s="46">
        <v>0</v>
      </c>
      <c r="J131" s="46">
        <v>0</v>
      </c>
      <c r="K131" s="46">
        <v>5.4054054054054057E-2</v>
      </c>
      <c r="L131" s="46" t="e">
        <v>#VALUE!</v>
      </c>
      <c r="M131" s="46" t="e">
        <v>#VALUE!</v>
      </c>
    </row>
    <row r="132" spans="1:13" x14ac:dyDescent="0.3">
      <c r="A132" s="20" t="s">
        <v>77</v>
      </c>
      <c r="B132" s="44" t="s">
        <v>28</v>
      </c>
      <c r="C132" s="44" t="s">
        <v>28</v>
      </c>
      <c r="D132" s="44" t="s">
        <v>28</v>
      </c>
      <c r="E132" s="44" t="s">
        <v>28</v>
      </c>
      <c r="F132" s="44">
        <v>17</v>
      </c>
      <c r="G132" s="44">
        <v>18</v>
      </c>
      <c r="H132" s="44">
        <v>18</v>
      </c>
      <c r="I132" s="44">
        <v>18</v>
      </c>
      <c r="J132" s="44">
        <v>18</v>
      </c>
      <c r="K132" s="44">
        <v>16</v>
      </c>
      <c r="L132" s="44">
        <v>12</v>
      </c>
      <c r="M132" s="44">
        <v>10</v>
      </c>
    </row>
    <row r="133" spans="1:13" x14ac:dyDescent="0.3">
      <c r="A133" s="45" t="s">
        <v>102</v>
      </c>
      <c r="B133" s="46" t="e">
        <v>#VALUE!</v>
      </c>
      <c r="C133" s="46" t="e">
        <v>#VALUE!</v>
      </c>
      <c r="D133" s="46" t="e">
        <v>#VALUE!</v>
      </c>
      <c r="E133" s="46" t="e">
        <v>#VALUE!</v>
      </c>
      <c r="F133" s="46" t="e">
        <v>#VALUE!</v>
      </c>
      <c r="G133" s="46" t="e">
        <v>#VALUE!</v>
      </c>
      <c r="H133" s="46">
        <v>5.8823529411764705E-2</v>
      </c>
      <c r="I133" s="46">
        <v>5.8823529411764705E-2</v>
      </c>
      <c r="J133" s="46">
        <v>5.8823529411764705E-2</v>
      </c>
      <c r="K133" s="46">
        <v>6.6666666666666666E-2</v>
      </c>
      <c r="L133" s="46" t="e">
        <v>#VALUE!</v>
      </c>
      <c r="M133" s="46" t="e">
        <v>#VALUE!</v>
      </c>
    </row>
    <row r="134" spans="1:13" x14ac:dyDescent="0.3">
      <c r="A134" s="20" t="s">
        <v>78</v>
      </c>
      <c r="B134" s="44" t="s">
        <v>28</v>
      </c>
      <c r="C134" s="44" t="s">
        <v>28</v>
      </c>
      <c r="D134" s="44" t="s">
        <v>28</v>
      </c>
      <c r="E134" s="44" t="s">
        <v>28</v>
      </c>
      <c r="F134" s="44">
        <v>19</v>
      </c>
      <c r="G134" s="44">
        <v>20</v>
      </c>
      <c r="H134" s="44">
        <v>20</v>
      </c>
      <c r="I134" s="44">
        <v>20</v>
      </c>
      <c r="J134" s="44">
        <v>20</v>
      </c>
      <c r="K134" s="44">
        <v>20</v>
      </c>
      <c r="L134" s="44">
        <v>20</v>
      </c>
      <c r="M134" s="44">
        <v>20</v>
      </c>
    </row>
    <row r="135" spans="1:13" x14ac:dyDescent="0.3">
      <c r="A135" s="45" t="s">
        <v>102</v>
      </c>
      <c r="B135" s="46" t="e">
        <v>#VALUE!</v>
      </c>
      <c r="C135" s="46" t="e">
        <v>#VALUE!</v>
      </c>
      <c r="D135" s="46" t="e">
        <v>#VALUE!</v>
      </c>
      <c r="E135" s="46" t="e">
        <v>#VALUE!</v>
      </c>
      <c r="F135" s="46" t="e">
        <v>#VALUE!</v>
      </c>
      <c r="G135" s="46" t="e">
        <v>#VALUE!</v>
      </c>
      <c r="H135" s="46">
        <v>0</v>
      </c>
      <c r="I135" s="46">
        <v>0</v>
      </c>
      <c r="J135" s="46">
        <v>0</v>
      </c>
      <c r="K135" s="46">
        <v>0</v>
      </c>
      <c r="L135" s="46" t="e">
        <v>#VALUE!</v>
      </c>
      <c r="M135" s="46" t="e">
        <v>#VALUE!</v>
      </c>
    </row>
    <row r="136" spans="1:13" x14ac:dyDescent="0.3">
      <c r="A136" s="20" t="s">
        <v>79</v>
      </c>
      <c r="B136" s="44" t="s">
        <v>28</v>
      </c>
      <c r="C136" s="44" t="s">
        <v>28</v>
      </c>
      <c r="D136" s="44" t="s">
        <v>28</v>
      </c>
      <c r="E136" s="44" t="s">
        <v>28</v>
      </c>
      <c r="F136" s="44">
        <v>198</v>
      </c>
      <c r="G136" s="44">
        <v>207</v>
      </c>
      <c r="H136" s="44">
        <v>213</v>
      </c>
      <c r="I136" s="44">
        <v>214</v>
      </c>
      <c r="J136" s="44">
        <v>214</v>
      </c>
      <c r="K136" s="44">
        <v>207</v>
      </c>
      <c r="L136" s="44">
        <v>183</v>
      </c>
      <c r="M136" s="44">
        <v>158</v>
      </c>
    </row>
    <row r="137" spans="1:13" x14ac:dyDescent="0.3">
      <c r="A137" s="45" t="s">
        <v>102</v>
      </c>
      <c r="B137" s="46" t="e">
        <v>#VALUE!</v>
      </c>
      <c r="C137" s="46" t="e">
        <v>#VALUE!</v>
      </c>
      <c r="D137" s="46" t="e">
        <v>#VALUE!</v>
      </c>
      <c r="E137" s="46" t="e">
        <v>#VALUE!</v>
      </c>
      <c r="F137" s="46" t="e">
        <v>#VALUE!</v>
      </c>
      <c r="G137" s="46" t="e">
        <v>#VALUE!</v>
      </c>
      <c r="H137" s="46">
        <v>0</v>
      </c>
      <c r="I137" s="46">
        <v>0</v>
      </c>
      <c r="J137" s="46">
        <v>0</v>
      </c>
      <c r="K137" s="46">
        <v>-4.807692307692308E-3</v>
      </c>
      <c r="L137" s="46" t="e">
        <v>#VALUE!</v>
      </c>
      <c r="M137" s="46" t="e">
        <v>#VALUE!</v>
      </c>
    </row>
    <row r="138" spans="1:13" x14ac:dyDescent="0.3">
      <c r="A138" s="20" t="s">
        <v>80</v>
      </c>
      <c r="B138" s="44" t="s">
        <v>28</v>
      </c>
      <c r="C138" s="44" t="s">
        <v>28</v>
      </c>
      <c r="D138" s="44" t="s">
        <v>28</v>
      </c>
      <c r="E138" s="44" t="s">
        <v>28</v>
      </c>
      <c r="F138" s="44">
        <v>40</v>
      </c>
      <c r="G138" s="44">
        <v>40</v>
      </c>
      <c r="H138" s="44">
        <v>40</v>
      </c>
      <c r="I138" s="44">
        <v>38</v>
      </c>
      <c r="J138" s="44">
        <v>39</v>
      </c>
      <c r="K138" s="44">
        <v>38</v>
      </c>
      <c r="L138" s="44">
        <v>38</v>
      </c>
      <c r="M138" s="44">
        <v>38</v>
      </c>
    </row>
    <row r="139" spans="1:13" x14ac:dyDescent="0.3">
      <c r="A139" s="45" t="s">
        <v>102</v>
      </c>
      <c r="B139" s="46" t="e">
        <v>#VALUE!</v>
      </c>
      <c r="C139" s="46" t="e">
        <v>#VALUE!</v>
      </c>
      <c r="D139" s="46" t="e">
        <v>#VALUE!</v>
      </c>
      <c r="E139" s="46" t="e">
        <v>#VALUE!</v>
      </c>
      <c r="F139" s="46" t="e">
        <v>#VALUE!</v>
      </c>
      <c r="G139" s="46" t="e">
        <v>#VALUE!</v>
      </c>
      <c r="H139" s="46">
        <v>2.564102564102564E-2</v>
      </c>
      <c r="I139" s="46">
        <v>2.7027027027027029E-2</v>
      </c>
      <c r="J139" s="46">
        <v>-2.5000000000000001E-2</v>
      </c>
      <c r="K139" s="46">
        <v>-2.564102564102564E-2</v>
      </c>
      <c r="L139" s="46" t="e">
        <v>#VALUE!</v>
      </c>
      <c r="M139" s="46" t="e">
        <v>#VALUE!</v>
      </c>
    </row>
    <row r="140" spans="1:13" x14ac:dyDescent="0.3">
      <c r="A140" s="20" t="s">
        <v>81</v>
      </c>
      <c r="B140" s="44" t="s">
        <v>28</v>
      </c>
      <c r="C140" s="44" t="s">
        <v>28</v>
      </c>
      <c r="D140" s="44" t="s">
        <v>28</v>
      </c>
      <c r="E140" s="44" t="s">
        <v>28</v>
      </c>
      <c r="F140" s="44">
        <v>16</v>
      </c>
      <c r="G140" s="44">
        <v>18</v>
      </c>
      <c r="H140" s="44">
        <v>18</v>
      </c>
      <c r="I140" s="44">
        <v>18</v>
      </c>
      <c r="J140" s="44">
        <v>18</v>
      </c>
      <c r="K140" s="44">
        <v>17</v>
      </c>
      <c r="L140" s="44">
        <v>15</v>
      </c>
      <c r="M140" s="44">
        <v>13</v>
      </c>
    </row>
    <row r="141" spans="1:13" x14ac:dyDescent="0.3">
      <c r="A141" s="45" t="s">
        <v>102</v>
      </c>
      <c r="B141" s="46" t="e">
        <v>#VALUE!</v>
      </c>
      <c r="C141" s="46" t="e">
        <v>#VALUE!</v>
      </c>
      <c r="D141" s="46" t="e">
        <v>#VALUE!</v>
      </c>
      <c r="E141" s="46" t="e">
        <v>#VALUE!</v>
      </c>
      <c r="F141" s="46" t="e">
        <v>#VALUE!</v>
      </c>
      <c r="G141" s="46" t="e">
        <v>#VALUE!</v>
      </c>
      <c r="H141" s="46">
        <v>0</v>
      </c>
      <c r="I141" s="46">
        <v>0</v>
      </c>
      <c r="J141" s="46">
        <v>0</v>
      </c>
      <c r="K141" s="46">
        <v>0</v>
      </c>
      <c r="L141" s="46" t="e">
        <v>#VALUE!</v>
      </c>
      <c r="M141" s="46" t="e">
        <v>#VALUE!</v>
      </c>
    </row>
    <row r="142" spans="1:13" x14ac:dyDescent="0.3">
      <c r="A142" s="20" t="s">
        <v>82</v>
      </c>
      <c r="B142" s="44" t="s">
        <v>28</v>
      </c>
      <c r="C142" s="44" t="s">
        <v>28</v>
      </c>
      <c r="D142" s="44" t="s">
        <v>28</v>
      </c>
      <c r="E142" s="44" t="s">
        <v>28</v>
      </c>
      <c r="F142" s="44" t="s">
        <v>28</v>
      </c>
      <c r="G142" s="44" t="s">
        <v>28</v>
      </c>
      <c r="H142" s="44" t="s">
        <v>28</v>
      </c>
      <c r="I142" s="44" t="s">
        <v>28</v>
      </c>
      <c r="J142" s="44" t="s">
        <v>28</v>
      </c>
      <c r="K142" s="44" t="s">
        <v>28</v>
      </c>
      <c r="L142" s="44" t="s">
        <v>28</v>
      </c>
      <c r="M142" s="44" t="s">
        <v>28</v>
      </c>
    </row>
    <row r="143" spans="1:13" x14ac:dyDescent="0.3">
      <c r="A143" s="45" t="s">
        <v>102</v>
      </c>
      <c r="B143" s="46" t="e">
        <v>#VALUE!</v>
      </c>
      <c r="C143" s="46" t="e">
        <v>#VALUE!</v>
      </c>
      <c r="D143" s="46" t="e">
        <v>#VALUE!</v>
      </c>
      <c r="E143" s="46" t="e">
        <v>#VALUE!</v>
      </c>
      <c r="F143" s="46" t="e">
        <v>#VALUE!</v>
      </c>
      <c r="G143" s="46" t="e">
        <v>#VALUE!</v>
      </c>
      <c r="H143" s="46" t="e">
        <v>#VALUE!</v>
      </c>
      <c r="I143" s="46" t="e">
        <v>#VALUE!</v>
      </c>
      <c r="J143" s="46" t="e">
        <v>#VALUE!</v>
      </c>
      <c r="K143" s="46" t="e">
        <v>#VALUE!</v>
      </c>
      <c r="L143" s="46" t="e">
        <v>#VALUE!</v>
      </c>
      <c r="M143" s="46" t="e">
        <v>#VALUE!</v>
      </c>
    </row>
  </sheetData>
  <conditionalFormatting sqref="B6:M6 B8:M8 B10:M10 B12:M12 B14:M14 B16:M16 B18:M18 B22:M22 B24:M24 B26:M26 B28:M28 B30:M30 B32:M32 B34:M34 B36:M36 B38:M38 B42:M42 B44:M44 B46:M46">
    <cfRule type="expression" dxfId="1645" priority="45" stopIfTrue="1">
      <formula>ISERROR(B6)</formula>
    </cfRule>
  </conditionalFormatting>
  <conditionalFormatting sqref="B20:M20">
    <cfRule type="expression" dxfId="1644" priority="44" stopIfTrue="1">
      <formula>ISERROR(B20)</formula>
    </cfRule>
  </conditionalFormatting>
  <conditionalFormatting sqref="B40:M40">
    <cfRule type="expression" dxfId="1643" priority="43" stopIfTrue="1">
      <formula>ISERROR(B40)</formula>
    </cfRule>
  </conditionalFormatting>
  <conditionalFormatting sqref="B80:M80">
    <cfRule type="expression" dxfId="1642" priority="26" stopIfTrue="1">
      <formula>ISERROR(B80)</formula>
    </cfRule>
  </conditionalFormatting>
  <conditionalFormatting sqref="B76:M76">
    <cfRule type="expression" dxfId="1641" priority="28" stopIfTrue="1">
      <formula>ISERROR(B76)</formula>
    </cfRule>
  </conditionalFormatting>
  <conditionalFormatting sqref="B78:M78">
    <cfRule type="expression" dxfId="1640" priority="27" stopIfTrue="1">
      <formula>ISERROR(B78)</formula>
    </cfRule>
  </conditionalFormatting>
  <conditionalFormatting sqref="B48:M48">
    <cfRule type="expression" dxfId="1639" priority="42" stopIfTrue="1">
      <formula>ISERROR(B48)</formula>
    </cfRule>
  </conditionalFormatting>
  <conditionalFormatting sqref="B50:M50">
    <cfRule type="expression" dxfId="1638" priority="41" stopIfTrue="1">
      <formula>ISERROR(B50)</formula>
    </cfRule>
  </conditionalFormatting>
  <conditionalFormatting sqref="B52:M52">
    <cfRule type="expression" dxfId="1637" priority="40" stopIfTrue="1">
      <formula>ISERROR(B52)</formula>
    </cfRule>
  </conditionalFormatting>
  <conditionalFormatting sqref="B54:M54">
    <cfRule type="expression" dxfId="1636" priority="39" stopIfTrue="1">
      <formula>ISERROR(B54)</formula>
    </cfRule>
  </conditionalFormatting>
  <conditionalFormatting sqref="B56:M56">
    <cfRule type="expression" dxfId="1635" priority="38" stopIfTrue="1">
      <formula>ISERROR(B56)</formula>
    </cfRule>
  </conditionalFormatting>
  <conditionalFormatting sqref="B58:M58">
    <cfRule type="expression" dxfId="1634" priority="37" stopIfTrue="1">
      <formula>ISERROR(B58)</formula>
    </cfRule>
  </conditionalFormatting>
  <conditionalFormatting sqref="B60:M60">
    <cfRule type="expression" dxfId="1633" priority="36" stopIfTrue="1">
      <formula>ISERROR(B60)</formula>
    </cfRule>
  </conditionalFormatting>
  <conditionalFormatting sqref="B62:M62">
    <cfRule type="expression" dxfId="1632" priority="35" stopIfTrue="1">
      <formula>ISERROR(B62)</formula>
    </cfRule>
  </conditionalFormatting>
  <conditionalFormatting sqref="B64:M64">
    <cfRule type="expression" dxfId="1631" priority="34" stopIfTrue="1">
      <formula>ISERROR(B64)</formula>
    </cfRule>
  </conditionalFormatting>
  <conditionalFormatting sqref="B66:M66">
    <cfRule type="expression" dxfId="1630" priority="33" stopIfTrue="1">
      <formula>ISERROR(B66)</formula>
    </cfRule>
  </conditionalFormatting>
  <conditionalFormatting sqref="B68:M68">
    <cfRule type="expression" dxfId="1629" priority="32" stopIfTrue="1">
      <formula>ISERROR(B68)</formula>
    </cfRule>
  </conditionalFormatting>
  <conditionalFormatting sqref="B70:M70">
    <cfRule type="expression" dxfId="1628" priority="31" stopIfTrue="1">
      <formula>ISERROR(B70)</formula>
    </cfRule>
  </conditionalFormatting>
  <conditionalFormatting sqref="B72:M72">
    <cfRule type="expression" dxfId="1627" priority="30" stopIfTrue="1">
      <formula>ISERROR(B72)</formula>
    </cfRule>
  </conditionalFormatting>
  <conditionalFormatting sqref="B74:M74">
    <cfRule type="expression" dxfId="1626" priority="29" stopIfTrue="1">
      <formula>ISERROR(B74)</formula>
    </cfRule>
  </conditionalFormatting>
  <conditionalFormatting sqref="B82:M82">
    <cfRule type="expression" dxfId="1625" priority="25" stopIfTrue="1">
      <formula>ISERROR(B82)</formula>
    </cfRule>
  </conditionalFormatting>
  <conditionalFormatting sqref="B84:M84">
    <cfRule type="expression" dxfId="1624" priority="24" stopIfTrue="1">
      <formula>ISERROR(B84)</formula>
    </cfRule>
  </conditionalFormatting>
  <conditionalFormatting sqref="B86:M86">
    <cfRule type="expression" dxfId="1623" priority="23" stopIfTrue="1">
      <formula>ISERROR(B86)</formula>
    </cfRule>
  </conditionalFormatting>
  <conditionalFormatting sqref="B90:M90 B88:M88">
    <cfRule type="expression" dxfId="1622" priority="22" stopIfTrue="1">
      <formula>ISERROR(B88)</formula>
    </cfRule>
  </conditionalFormatting>
  <conditionalFormatting sqref="B92:M92">
    <cfRule type="expression" dxfId="1621" priority="21" stopIfTrue="1">
      <formula>ISERROR(B92)</formula>
    </cfRule>
  </conditionalFormatting>
  <conditionalFormatting sqref="A9">
    <cfRule type="expression" dxfId="1620" priority="3" stopIfTrue="1">
      <formula>ISERROR(A9)</formula>
    </cfRule>
  </conditionalFormatting>
  <conditionalFormatting sqref="B94:M94 B96:M96 B98:M98 B100:M100 B102:M102 B104:M104 B106:M106 B108:M108 B110:M110">
    <cfRule type="expression" dxfId="1619" priority="20" stopIfTrue="1">
      <formula>ISERROR(B94)</formula>
    </cfRule>
  </conditionalFormatting>
  <conditionalFormatting sqref="A33">
    <cfRule type="expression" dxfId="1618" priority="2" stopIfTrue="1">
      <formula>ISERROR(A33)</formula>
    </cfRule>
  </conditionalFormatting>
  <conditionalFormatting sqref="A6 A8 A10 A46 A74 A12:A18 A20:A32 A34 A36 A38:A44 A48:A52 A54:A64 A66:A72 A76:A84 A86:A92 A94:A102 A104:A110 A112:A143">
    <cfRule type="expression" dxfId="1617" priority="19" stopIfTrue="1">
      <formula>ISERROR(A6)</formula>
    </cfRule>
  </conditionalFormatting>
  <conditionalFormatting sqref="A7 A35">
    <cfRule type="expression" dxfId="1616" priority="4" stopIfTrue="1">
      <formula>ISERROR(A7)</formula>
    </cfRule>
  </conditionalFormatting>
  <conditionalFormatting sqref="A47">
    <cfRule type="expression" dxfId="1615" priority="18" stopIfTrue="1">
      <formula>ISERROR(A47)</formula>
    </cfRule>
  </conditionalFormatting>
  <conditionalFormatting sqref="A53">
    <cfRule type="expression" dxfId="1614" priority="17" stopIfTrue="1">
      <formula>ISERROR(A53)</formula>
    </cfRule>
  </conditionalFormatting>
  <conditionalFormatting sqref="A65">
    <cfRule type="expression" dxfId="1613" priority="16" stopIfTrue="1">
      <formula>ISERROR(A65)</formula>
    </cfRule>
  </conditionalFormatting>
  <conditionalFormatting sqref="A73">
    <cfRule type="expression" dxfId="1612" priority="15" stopIfTrue="1">
      <formula>ISERROR(A73)</formula>
    </cfRule>
  </conditionalFormatting>
  <conditionalFormatting sqref="A75">
    <cfRule type="expression" dxfId="1611" priority="14" stopIfTrue="1">
      <formula>ISERROR(A75)</formula>
    </cfRule>
  </conditionalFormatting>
  <conditionalFormatting sqref="A111">
    <cfRule type="expression" dxfId="1610" priority="13" stopIfTrue="1">
      <formula>ISERROR(A111)</formula>
    </cfRule>
  </conditionalFormatting>
  <conditionalFormatting sqref="A11">
    <cfRule type="expression" dxfId="1609" priority="9" stopIfTrue="1">
      <formula>ISERROR(A11)</formula>
    </cfRule>
  </conditionalFormatting>
  <conditionalFormatting sqref="A37">
    <cfRule type="expression" dxfId="1608" priority="12" stopIfTrue="1">
      <formula>ISERROR(A37)</formula>
    </cfRule>
  </conditionalFormatting>
  <conditionalFormatting sqref="A45">
    <cfRule type="expression" dxfId="1607" priority="11" stopIfTrue="1">
      <formula>ISERROR(A45)</formula>
    </cfRule>
  </conditionalFormatting>
  <conditionalFormatting sqref="A103">
    <cfRule type="expression" dxfId="1606" priority="10" stopIfTrue="1">
      <formula>ISERROR(A103)</formula>
    </cfRule>
  </conditionalFormatting>
  <conditionalFormatting sqref="A19">
    <cfRule type="expression" dxfId="1605" priority="8" stopIfTrue="1">
      <formula>ISERROR(A19)</formula>
    </cfRule>
  </conditionalFormatting>
  <conditionalFormatting sqref="A85">
    <cfRule type="expression" dxfId="1604" priority="7" stopIfTrue="1">
      <formula>ISERROR(A85)</formula>
    </cfRule>
  </conditionalFormatting>
  <conditionalFormatting sqref="A93">
    <cfRule type="expression" dxfId="1603" priority="6" stopIfTrue="1">
      <formula>ISERROR(A93)</formula>
    </cfRule>
  </conditionalFormatting>
  <conditionalFormatting sqref="A5">
    <cfRule type="expression" dxfId="1602" priority="5" stopIfTrue="1">
      <formula>ISERROR(A5)</formula>
    </cfRule>
  </conditionalFormatting>
  <conditionalFormatting sqref="B113:M113 B115:M115 B117:M117 B119:M119 B121:M121 B123:M123 B125:M125 B127:M127 B129:M129 B131:M131 B133:M133 B135:M135 B137:M137 B139:M139 B141:M141 B143:M143">
    <cfRule type="expression" dxfId="1601"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CE29-3512-4BB4-BF8F-D29F104A2248}">
  <sheetPr>
    <tabColor rgb="FFFFFF00"/>
  </sheetPr>
  <dimension ref="A2:A5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296</v>
      </c>
    </row>
    <row r="3" spans="1:1" ht="18" x14ac:dyDescent="0.25">
      <c r="A3" s="2"/>
    </row>
    <row r="4" spans="1:1" x14ac:dyDescent="0.2">
      <c r="A4" s="3" t="s">
        <v>299</v>
      </c>
    </row>
    <row r="5" spans="1:1" x14ac:dyDescent="0.2">
      <c r="A5" s="3" t="s">
        <v>301</v>
      </c>
    </row>
    <row r="6" spans="1:1" x14ac:dyDescent="0.2">
      <c r="A6" s="3" t="s">
        <v>303</v>
      </c>
    </row>
    <row r="7" spans="1:1" x14ac:dyDescent="0.2">
      <c r="A7" s="3" t="s">
        <v>305</v>
      </c>
    </row>
    <row r="8" spans="1:1" x14ac:dyDescent="0.2">
      <c r="A8" s="3" t="s">
        <v>306</v>
      </c>
    </row>
    <row r="9" spans="1:1" x14ac:dyDescent="0.2">
      <c r="A9" s="3" t="s">
        <v>307</v>
      </c>
    </row>
    <row r="10" spans="1:1" x14ac:dyDescent="0.2">
      <c r="A10" s="3" t="s">
        <v>308</v>
      </c>
    </row>
    <row r="11" spans="1:1" x14ac:dyDescent="0.2">
      <c r="A11" s="3" t="s">
        <v>309</v>
      </c>
    </row>
    <row r="12" spans="1:1" x14ac:dyDescent="0.2">
      <c r="A12" s="3" t="s">
        <v>310</v>
      </c>
    </row>
    <row r="13" spans="1:1" x14ac:dyDescent="0.2">
      <c r="A13" s="3" t="s">
        <v>311</v>
      </c>
    </row>
    <row r="14" spans="1:1" x14ac:dyDescent="0.2">
      <c r="A14" s="3" t="s">
        <v>312</v>
      </c>
    </row>
    <row r="15" spans="1:1" x14ac:dyDescent="0.2">
      <c r="A15" s="3" t="s">
        <v>313</v>
      </c>
    </row>
    <row r="16" spans="1:1" x14ac:dyDescent="0.2">
      <c r="A16" s="3" t="s">
        <v>314</v>
      </c>
    </row>
    <row r="17" spans="1:1" x14ac:dyDescent="0.2">
      <c r="A17" s="3" t="s">
        <v>315</v>
      </c>
    </row>
    <row r="18" spans="1:1" x14ac:dyDescent="0.2">
      <c r="A18" s="3" t="s">
        <v>316</v>
      </c>
    </row>
    <row r="19" spans="1:1" x14ac:dyDescent="0.2">
      <c r="A19" s="3" t="s">
        <v>317</v>
      </c>
    </row>
    <row r="20" spans="1:1" x14ac:dyDescent="0.2">
      <c r="A20" s="3" t="s">
        <v>318</v>
      </c>
    </row>
    <row r="21" spans="1:1" x14ac:dyDescent="0.2">
      <c r="A21" s="3" t="s">
        <v>319</v>
      </c>
    </row>
    <row r="22" spans="1:1" x14ac:dyDescent="0.2">
      <c r="A22" s="3" t="s">
        <v>320</v>
      </c>
    </row>
    <row r="23" spans="1:1" x14ac:dyDescent="0.2">
      <c r="A23" s="3" t="s">
        <v>321</v>
      </c>
    </row>
    <row r="24" spans="1:1" x14ac:dyDescent="0.2">
      <c r="A24" s="3" t="s">
        <v>322</v>
      </c>
    </row>
    <row r="25" spans="1:1" x14ac:dyDescent="0.2">
      <c r="A25" s="3" t="s">
        <v>323</v>
      </c>
    </row>
    <row r="26" spans="1:1" x14ac:dyDescent="0.2">
      <c r="A26" s="3" t="s">
        <v>324</v>
      </c>
    </row>
    <row r="27" spans="1:1" x14ac:dyDescent="0.2">
      <c r="A27" s="3" t="s">
        <v>325</v>
      </c>
    </row>
    <row r="28" spans="1:1" x14ac:dyDescent="0.2">
      <c r="A28" s="3" t="s">
        <v>326</v>
      </c>
    </row>
    <row r="29" spans="1:1" x14ac:dyDescent="0.2">
      <c r="A29" s="3" t="s">
        <v>327</v>
      </c>
    </row>
    <row r="30" spans="1:1" x14ac:dyDescent="0.2">
      <c r="A30" s="3" t="s">
        <v>328</v>
      </c>
    </row>
    <row r="31" spans="1:1" x14ac:dyDescent="0.2">
      <c r="A31" s="3" t="s">
        <v>329</v>
      </c>
    </row>
    <row r="32" spans="1:1" x14ac:dyDescent="0.2">
      <c r="A32" s="3" t="s">
        <v>330</v>
      </c>
    </row>
    <row r="33" spans="1:1" x14ac:dyDescent="0.2">
      <c r="A33" s="3" t="s">
        <v>331</v>
      </c>
    </row>
    <row r="34" spans="1:1" x14ac:dyDescent="0.2">
      <c r="A34" s="3" t="s">
        <v>332</v>
      </c>
    </row>
    <row r="35" spans="1:1" x14ac:dyDescent="0.2">
      <c r="A35" s="3" t="s">
        <v>333</v>
      </c>
    </row>
    <row r="36" spans="1:1" x14ac:dyDescent="0.2">
      <c r="A36" s="3" t="s">
        <v>334</v>
      </c>
    </row>
    <row r="37" spans="1:1" x14ac:dyDescent="0.2">
      <c r="A37" s="3" t="s">
        <v>335</v>
      </c>
    </row>
    <row r="38" spans="1:1" x14ac:dyDescent="0.2">
      <c r="A38" s="3" t="s">
        <v>336</v>
      </c>
    </row>
    <row r="39" spans="1:1" x14ac:dyDescent="0.2">
      <c r="A39" s="3" t="s">
        <v>337</v>
      </c>
    </row>
    <row r="40" spans="1:1" x14ac:dyDescent="0.2">
      <c r="A40" s="3" t="s">
        <v>338</v>
      </c>
    </row>
    <row r="41" spans="1:1" x14ac:dyDescent="0.2">
      <c r="A41" s="3" t="s">
        <v>339</v>
      </c>
    </row>
    <row r="42" spans="1:1" x14ac:dyDescent="0.2">
      <c r="A42" s="3" t="s">
        <v>340</v>
      </c>
    </row>
    <row r="43" spans="1:1" x14ac:dyDescent="0.2">
      <c r="A43" s="3" t="s">
        <v>341</v>
      </c>
    </row>
    <row r="44" spans="1:1" x14ac:dyDescent="0.2">
      <c r="A44" s="3" t="s">
        <v>342</v>
      </c>
    </row>
    <row r="45" spans="1:1" x14ac:dyDescent="0.2">
      <c r="A45" s="3" t="s">
        <v>343</v>
      </c>
    </row>
    <row r="46" spans="1:1" x14ac:dyDescent="0.2">
      <c r="A46" s="3" t="s">
        <v>344</v>
      </c>
    </row>
    <row r="47" spans="1:1" x14ac:dyDescent="0.2">
      <c r="A47" s="3" t="s">
        <v>345</v>
      </c>
    </row>
    <row r="48" spans="1:1" x14ac:dyDescent="0.2">
      <c r="A48" s="3" t="s">
        <v>346</v>
      </c>
    </row>
    <row r="49" spans="1:1" x14ac:dyDescent="0.2">
      <c r="A49" s="3" t="s">
        <v>347</v>
      </c>
    </row>
    <row r="50" spans="1:1" x14ac:dyDescent="0.2">
      <c r="A50" s="3" t="s">
        <v>348</v>
      </c>
    </row>
    <row r="51" spans="1:1" x14ac:dyDescent="0.2">
      <c r="A51" s="3" t="s">
        <v>349</v>
      </c>
    </row>
    <row r="52" spans="1:1" x14ac:dyDescent="0.2">
      <c r="A52" s="3" t="s">
        <v>350</v>
      </c>
    </row>
    <row r="53" spans="1:1" x14ac:dyDescent="0.2">
      <c r="A53" s="3" t="s">
        <v>351</v>
      </c>
    </row>
    <row r="54" spans="1:1" x14ac:dyDescent="0.2">
      <c r="A54" s="3" t="s">
        <v>352</v>
      </c>
    </row>
    <row r="55" spans="1:1" x14ac:dyDescent="0.2">
      <c r="A55" s="3" t="s">
        <v>353</v>
      </c>
    </row>
    <row r="56" spans="1:1" x14ac:dyDescent="0.2">
      <c r="A56" s="3" t="s">
        <v>354</v>
      </c>
    </row>
    <row r="57" spans="1:1" x14ac:dyDescent="0.2">
      <c r="A57" s="3" t="s">
        <v>355</v>
      </c>
    </row>
    <row r="58" spans="1:1" x14ac:dyDescent="0.2">
      <c r="A58" s="3" t="s">
        <v>356</v>
      </c>
    </row>
  </sheetData>
  <hyperlinks>
    <hyperlink ref="A4" location="'93 par Cat - Pay'!A1" display="93 - Arrivées par catégorie et par pays en Nouvelle-Aquitaine" xr:uid="{1A59F381-6EAB-4DF0-B0E6-10C03B8F22F8}"/>
    <hyperlink ref="A5" location="'94 par Typ - Pay'!A1" display="94 - Répartition des arrivées par type d'hôtel en Nouvelle-Aquitaine" xr:uid="{C669D396-B7F3-47FB-9667-4A6E3C31D47D}"/>
    <hyperlink ref="A6" location="'95 par Zon1 - Pay'!A1" display="95 - Arrivées par bassin touristique et par pays" xr:uid="{D0CE5852-1E34-400A-9B5B-BB69AAB56AF5}"/>
    <hyperlink ref="A7" location="'96 Evol N-1 N-0 - Pay'!A1" display="96 - Evolution des arrivées par pays - Nouvelle-Aquitaine" xr:uid="{5636B6D8-16C8-425E-924E-6015FEF073C8}"/>
    <hyperlink ref="A8" location="'97 Evol N-1 N-0 - Pay'!A1" display="97 - Evolution des arrivées par pays  - Littoral Nouvelle-Aquitaine" xr:uid="{F4E5CE0F-FD20-4094-B24B-78D16FF720B6}"/>
    <hyperlink ref="A9" location="'98 Evol N-1 N-0 - Pay'!A1" display="98 - Evolution des arrivées par pays - Intérieur Nouvelle-Aquitaine" xr:uid="{22AC39C9-EF46-444C-A90C-CE126D42FE38}"/>
    <hyperlink ref="A10" location="'99 Evol N-1 N-0 - Pay'!A1" display="99 - Evolution des arrivées par pays  - Charente" xr:uid="{22EF4C1F-C2BB-4340-9916-208FC7FA8D33}"/>
    <hyperlink ref="A11" location="'100 Evol N-1 N-0 - Pay'!A1" display="100 - Evolution des arrivées par pays  - CA du Grand Angoulême" xr:uid="{64827C57-2F57-4CB5-8792-FF0A8127500D}"/>
    <hyperlink ref="A12" location="'101 Evol N-1 N-0 - Pay'!A1" display="101 - Evolution des arrivées par pays  - CA du Grand Cognac" xr:uid="{9BD131C3-3F66-4649-824F-3E71FCAD914C}"/>
    <hyperlink ref="A13" location="'102 Evol N-1 N-0 - Pay'!A1" display="102 - Evolution des arrivées par pays - Charente-Maritime" xr:uid="{536E0CA0-C45A-456A-9013-CA4BBD58E05B}"/>
    <hyperlink ref="A14" location="'103 Evol N-1 N-0 - Pay'!A1" display="103 - Evolution des arrivées par pays - CDA La Rochelle" xr:uid="{35FA2906-3492-4D34-AE78-077C2C1EC38D}"/>
    <hyperlink ref="A15" location="'104 Evol N-1 N-0 - Pay'!A1" display="104 - Evolution des arrivées par pays  - CDA le rochefortais" xr:uid="{EE8ED367-58E1-445E-A0FE-B2B5BAD88992}"/>
    <hyperlink ref="A16" location="'105 Evol N-1 N-0 - Pay'!A1" display="105 - Evolution des arrivées par pays - Ile de Ré" xr:uid="{36BD27CB-C7FC-49EF-9D43-9C6DF10603A4}"/>
    <hyperlink ref="A17" location="'106 Evol N-1 N-0 - Pay'!A1" display="106 - Evolution des arrivées par pays  - Marennes-Oléron" xr:uid="{CA28CBCF-3795-458A-A7F5-DB54EC556728}"/>
    <hyperlink ref="A18" location="'107 Evol N-1 N-0 - Pay'!A1" display="107 - Evolution des arrivées par pays  - pays royannais" xr:uid="{543142B7-C7E2-41ED-B33D-276AFA01D784}"/>
    <hyperlink ref="A19" location="'108 Evol N-1 N-0 - Pay'!A1" display="108 - Evolution des arrivées par pays - CDA Saintes" xr:uid="{70967BD2-E767-4EFC-8581-C3D441AE7C74}"/>
    <hyperlink ref="A20" location="'109 Evol N-1 N-0 - Pay'!A1" display="109 - Evolution des arrivées par pays - Aunis-Saintonge" xr:uid="{8F905AFE-41F2-45B5-B6F1-166157A7863E}"/>
    <hyperlink ref="A21" location="'110 Evol N-1 N-0 - Pay'!A1" display="110 - Evolution des arrivées par pays - Haute-Saintonge" xr:uid="{D85176DC-CA52-439F-B79C-1BC509E3697D}"/>
    <hyperlink ref="A22" location="'111 Evol N-1 N-0 - Pay'!A1" display="111 - Evolution des arrivées par pays - Corrèze" xr:uid="{0EF72E07-898F-43E9-BF98-DE2544B88A38}"/>
    <hyperlink ref="A23" location="'112 Evol N-1 N-0 - Pay'!A1" display="112 - Evolution des arrivées par pays - Nord Corrèze" xr:uid="{34D8EBAC-968B-4F48-BBB0-44D16F885B11}"/>
    <hyperlink ref="A24" location="'113 Evol N-1 N-0 - Pay'!A1" display="113 - Evolution des arrivées par pays  - Sud Corrèze" xr:uid="{FFA9F931-21E7-47C5-89AE-15DD29430DA1}"/>
    <hyperlink ref="A25" location="'114 Evol N-1 N-0 - Pay'!A1" display="114 - Evolution des arrivées par pays  - Territoire de Brive" xr:uid="{D7839717-F6E7-4FFF-812D-F780A558C46A}"/>
    <hyperlink ref="A26" location="'115 Evol N-1 N-0 - Pay'!A1" display="115 - Evolution des arrivées par pays  - Creuse" xr:uid="{00A41B4C-4A3B-4321-9D90-E28145581FC3}"/>
    <hyperlink ref="A27" location="'116 Evol N-1 N-0 - Pay'!A1" display="116 - Evolution des arrivées par pays - Dordogne" xr:uid="{49915714-AC2B-44F4-9CA5-7CB5498449D8}"/>
    <hyperlink ref="A28" location="'117 Evol N-1 N-0 - Pay'!A1" display="117 - Evolution des arrivées par pays - Périgord Noir" xr:uid="{851F6931-B923-4BD2-B651-12B34C1724B4}"/>
    <hyperlink ref="A29" location="'118 Evol N-1 N-0 - Pay'!A1" display="118 - Evolution des arrivées par pays - Périgord Vert Pourpre et Blanc" xr:uid="{65E79E01-9804-401E-B525-350619459639}"/>
    <hyperlink ref="A30" location="'119 Evol N-1 N-0 - Pay'!A1" display="119 - Evolution des arrivées par pays - Gironde" xr:uid="{E096689D-417A-4749-BF7D-DC54AF2C049E}"/>
    <hyperlink ref="A31" location="'120 Evol N-1 N-0 - Pay'!A1" display="120 - Evolution des arrivées par pays - Littoral médocain" xr:uid="{9DA1215B-3D62-42CA-836A-017003C90E73}"/>
    <hyperlink ref="A32" location="'121 Evol N-1 N-0 - Pay'!A1" display="121 - Evolution des arrivées par pays  - Bassin d'Arcachon" xr:uid="{CA02F4F8-27E4-49B9-9907-FE269E016E0F}"/>
    <hyperlink ref="A33" location="'122 Evol N-1 N-0 - Pay'!A1" display="122 - Evolution des arrivées par pays  - Unité urbaine de Bordeaux (sauf Bordeaux)" xr:uid="{38B36B2D-F7BC-42C7-B6A5-27701765DCE9}"/>
    <hyperlink ref="A34" location="'123 Evol N-1 N-0 - Pay'!A1" display="123 - Evolution des arrivées par pays  - Bordeaux" xr:uid="{C5885CD1-C843-408B-8711-54956FE896FB}"/>
    <hyperlink ref="A35" location="'124 Evol N-1 N-0 - Pay'!A1" display="124 - Evolution des arrivées par pays - Gironde Intérieure et Vignoble" xr:uid="{65C4F6A5-1A23-41F3-ADC0-37477BCB55E4}"/>
    <hyperlink ref="A36" location="'125 Evol N-1 N-0 - Pay'!A1" display="125 - Evolution des arrivées par pays - Les Landes" xr:uid="{DC52C073-D5B8-458C-893B-FD80D47EF14C}"/>
    <hyperlink ref="A37" location="'126 Evol N-1 N-0 - Pay'!A1" display="126 - Evolution des arrivées par pays - Littoral landais" xr:uid="{4A1218E5-7DF9-4981-B5F4-9792A72D4360}"/>
    <hyperlink ref="A38" location="'127 Evol N-1 N-0 - Pay'!A1" display="127 - Evolution des arrivées par pays - Zone thermale des Landes" xr:uid="{E9F6B692-E8DC-4DE2-AA41-42402BA94665}"/>
    <hyperlink ref="A39" location="'128 Evol N-1 N-0 - Pay'!A1" display="128 - Evolution des arrivées par pays  - Intérieur des Landes" xr:uid="{0C444D4C-79F0-448E-B502-D34BC3E79FA1}"/>
    <hyperlink ref="A40" location="'129 Evol N-1 N-0 - Pay'!A1" display="129 - Evolution des arrivées par pays  - Lot-et-Garonne" xr:uid="{B5C09F01-F79A-40A1-A986-335D5C91AC98}"/>
    <hyperlink ref="A41" location="'130 Evol N-1 N-0 - Pay'!A1" display="130 - Evolution des arrivées par pays  - Pyrénées-Atlantiques" xr:uid="{720B8F38-233B-4BB0-836C-88E94989F075}"/>
    <hyperlink ref="A42" location="'131 Evol N-1 N-0 - Pay'!A1" display="131 - Evolution des arrivées par pays  - Littoral basque" xr:uid="{EE4D5AC0-3956-4D48-A3E5-D6A6E66D5920}"/>
    <hyperlink ref="A43" location="'132 Evol N-1 N-0 - Pay'!A1" display="132 - Evolution des arrivées par pays  - Piémont béarnais et basque" xr:uid="{4AA34B8C-255A-4656-819E-C37A4D6CC76E}"/>
    <hyperlink ref="A44" location="'133 Evol N-1 N-0 - Pay'!A1" display="133 - Evolution des arrivées par pays - Massif pyrénéen" xr:uid="{454A9C37-30DB-4E6F-93B9-828D759DC4C8}"/>
    <hyperlink ref="A45" location="'134 Evol N-1 N-0 - Pay'!A1" display="134 - Evolution des arrivées par pays - Unité urbaine de Pau" xr:uid="{6C47534D-7316-470D-B16C-4AF83E59CD96}"/>
    <hyperlink ref="A46" location="'135 Evol N-1 N-0 - Pay'!A1" display="135 - Evolution des arrivées par pays  - Deux-Sèvres" xr:uid="{2A0B0584-70CB-4AD8-91D8-B6D5AB6CA40B}"/>
    <hyperlink ref="A47" location="'136 Evol N-1 N-0 - Pay'!A1" display="136 - Evolution des arrivées par pays - Nord Deux-Sèvres" xr:uid="{3DAFA093-866B-40F9-8277-6E2839507C89}"/>
    <hyperlink ref="A48" location="'137 Evol N-1 N-0 - Pay'!A1" display="137 - Evolution des arrivées par pays - Sud Deux-Sèvres" xr:uid="{4E6EDE64-C16C-4A65-AA86-361F61C8B280}"/>
    <hyperlink ref="A49" location="'138 Evol N-1 N-0 - Pay'!A1" display="138 - Evolution des arrivées par pays  - CA du Niortais" xr:uid="{FC242483-3A27-42D6-9FDB-204F6FB40B68}"/>
    <hyperlink ref="A50" location="'139 Evol N-1 N-0 - Pay'!A1" display="139 - Evolution des arrivées par pays - Vienne" xr:uid="{3E038CA9-2618-47B3-9D4C-561CE9848647}"/>
    <hyperlink ref="A51" location="'140 Evol N-1 N-0 - Pay'!A1" display="140 - Evolution des arrivées par pays - Nord Vienne" xr:uid="{AC03B5C7-A288-453E-9D2C-78C46967E9B7}"/>
    <hyperlink ref="A52" location="'141 Evol N-1 N-0 - Pay'!A1" display="141 - Evolution des arrivées par pays - Sud Vienne" xr:uid="{C8F4EF86-E7B8-45ED-AEF8-48604E49A390}"/>
    <hyperlink ref="A53" location="'142 Evol N-1 N-0 - Pay'!A1" display="142 - Evolution des arrivées par pays - Zone de Poitiers" xr:uid="{EE4AC61B-ACC1-4A43-B4C7-40AE5CA12CBD}"/>
    <hyperlink ref="A54" location="'143 Evol N-1 N-0 - Pay'!A1" display="143 - Evolution des arrivées par pays - Zone de Futuroscope" xr:uid="{6BFC8F09-CEB9-4F50-A568-4021C88518E9}"/>
    <hyperlink ref="A55" location="'144 Evol N-1 N-0 - Pay'!A1" display="144 - Evolution des arrivées par pays - Haute-Vienne" xr:uid="{6CDB0F23-7CC1-4888-94EA-ADC7DA8F591E}"/>
    <hyperlink ref="A56" location="'145 Evol N-1 N-0 - Pay'!A1" display="145 - Evolution des arrivées par pays - Nord et est Haute-Vienne" xr:uid="{413A9C6C-FE6A-4941-9008-1B3FAD7DA1B6}"/>
    <hyperlink ref="A57" location="'146 Evol N-1 N-0 - Pay'!A1" display="146 - Evolution des arrivées par pays - Sud-Ouest Haute Vienne" xr:uid="{1CE564DD-F01E-45F7-875B-7034F8FEBB23}"/>
    <hyperlink ref="A58" location="'147 Evol N-1 N-0 - Pay'!A1" display="147 - Evolution des arrivées par pays - CA Limoges Métropole" xr:uid="{CC1CEBA3-A103-424D-86C2-41857B34DE3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7B09E-DEF9-4BBD-9D17-88F4FB11966D}">
  <dimension ref="A1:H25"/>
  <sheetViews>
    <sheetView workbookViewId="0">
      <selection sqref="A1:XFD1048576"/>
    </sheetView>
  </sheetViews>
  <sheetFormatPr baseColWidth="10" defaultColWidth="11.42578125" defaultRowHeight="15" x14ac:dyDescent="0.3"/>
  <cols>
    <col min="1" max="1" width="48.28515625" style="195" bestFit="1" customWidth="1"/>
    <col min="2" max="6" width="12.28515625" style="195" customWidth="1"/>
    <col min="7" max="21" width="5.140625" style="195" customWidth="1"/>
    <col min="22" max="22" width="15.7109375" style="195" customWidth="1"/>
    <col min="23" max="16384" width="11.42578125" style="195"/>
  </cols>
  <sheetData>
    <row r="1" spans="1:8" ht="17.25" x14ac:dyDescent="0.35">
      <c r="A1" s="194" t="s">
        <v>298</v>
      </c>
      <c r="B1" s="194"/>
      <c r="C1" s="194"/>
      <c r="D1" s="194"/>
      <c r="E1" s="194"/>
      <c r="F1" s="194"/>
    </row>
    <row r="2" spans="1:8" ht="17.25" x14ac:dyDescent="0.35">
      <c r="A2" s="194" t="s">
        <v>222</v>
      </c>
      <c r="B2" s="194"/>
      <c r="C2" s="194"/>
      <c r="D2" s="194"/>
      <c r="E2" s="194"/>
      <c r="F2" s="194"/>
    </row>
    <row r="4" spans="1:8" s="196" customFormat="1" x14ac:dyDescent="0.3">
      <c r="A4" s="48" t="s">
        <v>9</v>
      </c>
      <c r="B4" s="138" t="s">
        <v>4</v>
      </c>
      <c r="C4" s="138" t="s">
        <v>5</v>
      </c>
      <c r="D4" s="138" t="s">
        <v>6</v>
      </c>
      <c r="E4" s="138" t="s">
        <v>7</v>
      </c>
      <c r="F4" s="138" t="s">
        <v>8</v>
      </c>
      <c r="H4" s="197"/>
    </row>
    <row r="5" spans="1:8" ht="19.5" x14ac:dyDescent="0.3">
      <c r="A5" s="198" t="s">
        <v>8</v>
      </c>
      <c r="B5" s="199">
        <v>63389.25390625</v>
      </c>
      <c r="C5" s="199">
        <v>146990.765625</v>
      </c>
      <c r="D5" s="199">
        <v>195623.453125</v>
      </c>
      <c r="E5" s="199">
        <v>111791.46875</v>
      </c>
      <c r="F5" s="199">
        <v>517794.9375</v>
      </c>
      <c r="G5" s="200"/>
    </row>
    <row r="6" spans="1:8" ht="17.25" x14ac:dyDescent="0.3">
      <c r="A6" s="201" t="s">
        <v>193</v>
      </c>
      <c r="B6" s="199">
        <v>56271.99609375</v>
      </c>
      <c r="C6" s="199">
        <v>132646.828125</v>
      </c>
      <c r="D6" s="199">
        <v>176961.21875</v>
      </c>
      <c r="E6" s="199">
        <v>97586.2734375</v>
      </c>
      <c r="F6" s="199">
        <v>463466.3125</v>
      </c>
      <c r="G6" s="200"/>
    </row>
    <row r="7" spans="1:8" ht="17.25" x14ac:dyDescent="0.3">
      <c r="A7" s="202" t="s">
        <v>194</v>
      </c>
      <c r="B7" s="199">
        <v>7117.2587890625</v>
      </c>
      <c r="C7" s="199">
        <v>14343.9462890625</v>
      </c>
      <c r="D7" s="199">
        <v>18662.234375</v>
      </c>
      <c r="E7" s="199">
        <v>14205.1982421875</v>
      </c>
      <c r="F7" s="199">
        <v>54328.640625</v>
      </c>
      <c r="G7" s="200"/>
    </row>
    <row r="8" spans="1:8" x14ac:dyDescent="0.3">
      <c r="A8" s="203" t="s">
        <v>195</v>
      </c>
      <c r="B8" s="199">
        <v>6652.14697265625</v>
      </c>
      <c r="C8" s="199">
        <v>12292.791015625</v>
      </c>
      <c r="D8" s="199">
        <v>16813.890625</v>
      </c>
      <c r="E8" s="199">
        <v>10839.8408203125</v>
      </c>
      <c r="F8" s="199">
        <v>46598.671875</v>
      </c>
      <c r="G8" s="200"/>
    </row>
    <row r="9" spans="1:8" x14ac:dyDescent="0.3">
      <c r="A9" s="204" t="s">
        <v>196</v>
      </c>
      <c r="B9" s="205" t="s">
        <v>28</v>
      </c>
      <c r="C9" s="205">
        <v>595.49676513671875</v>
      </c>
      <c r="D9" s="205">
        <v>1394.3787841796875</v>
      </c>
      <c r="E9" s="205">
        <v>627.26580810546875</v>
      </c>
      <c r="F9" s="205">
        <v>2922.774658203125</v>
      </c>
      <c r="G9" s="200"/>
    </row>
    <row r="10" spans="1:8" x14ac:dyDescent="0.3">
      <c r="A10" s="204" t="s">
        <v>197</v>
      </c>
      <c r="B10" s="205" t="s">
        <v>28</v>
      </c>
      <c r="C10" s="205">
        <v>1105.794921875</v>
      </c>
      <c r="D10" s="205">
        <v>1648.0301513671875</v>
      </c>
      <c r="E10" s="205">
        <v>1067.732421875</v>
      </c>
      <c r="F10" s="205">
        <v>4234.23046875</v>
      </c>
      <c r="G10" s="200"/>
    </row>
    <row r="11" spans="1:8" x14ac:dyDescent="0.3">
      <c r="A11" s="204" t="s">
        <v>198</v>
      </c>
      <c r="B11" s="205">
        <v>2030.031982421875</v>
      </c>
      <c r="C11" s="205">
        <v>5172.6591796875</v>
      </c>
      <c r="D11" s="205">
        <v>6255.037109375</v>
      </c>
      <c r="E11" s="205">
        <v>4354.42333984375</v>
      </c>
      <c r="F11" s="205">
        <v>17812.150390625</v>
      </c>
      <c r="G11" s="200"/>
    </row>
    <row r="12" spans="1:8" x14ac:dyDescent="0.3">
      <c r="A12" s="204" t="s">
        <v>199</v>
      </c>
      <c r="B12" s="205" t="s">
        <v>28</v>
      </c>
      <c r="C12" s="205">
        <v>407.18585205078125</v>
      </c>
      <c r="D12" s="205">
        <v>507.98809814453125</v>
      </c>
      <c r="E12" s="205">
        <v>328.3489990234375</v>
      </c>
      <c r="F12" s="205">
        <v>1434.18603515625</v>
      </c>
      <c r="G12" s="200"/>
    </row>
    <row r="13" spans="1:8" x14ac:dyDescent="0.3">
      <c r="A13" s="204" t="s">
        <v>200</v>
      </c>
      <c r="B13" s="205" t="s">
        <v>28</v>
      </c>
      <c r="C13" s="205">
        <v>782.27191162109375</v>
      </c>
      <c r="D13" s="205">
        <v>1246.5550537109375</v>
      </c>
      <c r="E13" s="205">
        <v>492.81961059570313</v>
      </c>
      <c r="F13" s="205">
        <v>2767.67236328125</v>
      </c>
      <c r="G13" s="200"/>
    </row>
    <row r="14" spans="1:8" x14ac:dyDescent="0.3">
      <c r="A14" s="204" t="s">
        <v>201</v>
      </c>
      <c r="B14" s="205" t="s">
        <v>28</v>
      </c>
      <c r="C14" s="205">
        <v>964.91766357421875</v>
      </c>
      <c r="D14" s="205">
        <v>1760.4169921875</v>
      </c>
      <c r="E14" s="205">
        <v>1624.236572265625</v>
      </c>
      <c r="F14" s="205">
        <v>4731.42041015625</v>
      </c>
      <c r="G14" s="200"/>
    </row>
    <row r="15" spans="1:8" x14ac:dyDescent="0.3">
      <c r="A15" s="204" t="s">
        <v>202</v>
      </c>
      <c r="B15" s="205" t="s">
        <v>28</v>
      </c>
      <c r="C15" s="205">
        <v>783.1488037109375</v>
      </c>
      <c r="D15" s="205">
        <v>1695.866943359375</v>
      </c>
      <c r="E15" s="205">
        <v>877.87469482421875</v>
      </c>
      <c r="F15" s="205">
        <v>3616.403076171875</v>
      </c>
      <c r="G15" s="200"/>
    </row>
    <row r="16" spans="1:8" x14ac:dyDescent="0.3">
      <c r="A16" s="204" t="s">
        <v>203</v>
      </c>
      <c r="B16" s="205" t="s">
        <v>28</v>
      </c>
      <c r="C16" s="205" t="s">
        <v>28</v>
      </c>
      <c r="D16" s="205" t="s">
        <v>28</v>
      </c>
      <c r="E16" s="205" t="s">
        <v>28</v>
      </c>
      <c r="F16" s="205" t="s">
        <v>28</v>
      </c>
      <c r="G16" s="200"/>
    </row>
    <row r="17" spans="1:7" x14ac:dyDescent="0.3">
      <c r="A17" s="203" t="s">
        <v>204</v>
      </c>
      <c r="B17" s="199" t="s">
        <v>28</v>
      </c>
      <c r="C17" s="199">
        <v>1570.45166015625</v>
      </c>
      <c r="D17" s="199">
        <v>1484.65380859375</v>
      </c>
      <c r="E17" s="199">
        <v>2541.000732421875</v>
      </c>
      <c r="F17" s="199">
        <v>5830.072265625</v>
      </c>
      <c r="G17" s="200"/>
    </row>
    <row r="18" spans="1:7" x14ac:dyDescent="0.3">
      <c r="A18" s="204" t="s">
        <v>205</v>
      </c>
      <c r="B18" s="205" t="s">
        <v>28</v>
      </c>
      <c r="C18" s="205">
        <v>1286.6046142578125</v>
      </c>
      <c r="D18" s="205">
        <v>1143.0347900390625</v>
      </c>
      <c r="E18" s="205">
        <v>1838.260009765625</v>
      </c>
      <c r="F18" s="205">
        <v>4437.6630859375</v>
      </c>
      <c r="G18" s="200"/>
    </row>
    <row r="19" spans="1:7" x14ac:dyDescent="0.3">
      <c r="A19" s="206" t="s">
        <v>206</v>
      </c>
      <c r="B19" s="205" t="s">
        <v>28</v>
      </c>
      <c r="C19" s="205" t="s">
        <v>28</v>
      </c>
      <c r="D19" s="205" t="s">
        <v>28</v>
      </c>
      <c r="E19" s="205" t="s">
        <v>28</v>
      </c>
      <c r="F19" s="205">
        <v>266.25491333007813</v>
      </c>
      <c r="G19" s="200"/>
    </row>
    <row r="20" spans="1:7" x14ac:dyDescent="0.3">
      <c r="A20" s="207" t="s">
        <v>207</v>
      </c>
      <c r="B20" s="199" t="s">
        <v>28</v>
      </c>
      <c r="C20" s="199">
        <v>782.27191162109375</v>
      </c>
      <c r="D20" s="199">
        <v>1246.5550537109375</v>
      </c>
      <c r="E20" s="199">
        <v>492.81961059570313</v>
      </c>
      <c r="F20" s="199">
        <v>2767.67236328125</v>
      </c>
      <c r="G20" s="200"/>
    </row>
    <row r="21" spans="1:7" x14ac:dyDescent="0.3">
      <c r="A21" s="204" t="s">
        <v>208</v>
      </c>
      <c r="B21" s="205" t="s">
        <v>28</v>
      </c>
      <c r="C21" s="205" t="s">
        <v>28</v>
      </c>
      <c r="D21" s="205" t="s">
        <v>28</v>
      </c>
      <c r="E21" s="205" t="s">
        <v>28</v>
      </c>
      <c r="F21" s="205" t="s">
        <v>28</v>
      </c>
      <c r="G21" s="200"/>
    </row>
    <row r="22" spans="1:7" x14ac:dyDescent="0.3">
      <c r="A22" s="204" t="s">
        <v>209</v>
      </c>
      <c r="B22" s="205" t="s">
        <v>28</v>
      </c>
      <c r="C22" s="205" t="s">
        <v>28</v>
      </c>
      <c r="D22" s="205" t="s">
        <v>28</v>
      </c>
      <c r="E22" s="205" t="s">
        <v>28</v>
      </c>
      <c r="F22" s="205" t="s">
        <v>28</v>
      </c>
      <c r="G22" s="200"/>
    </row>
    <row r="23" spans="1:7" x14ac:dyDescent="0.3">
      <c r="A23" s="204" t="s">
        <v>210</v>
      </c>
      <c r="B23" s="205" t="s">
        <v>28</v>
      </c>
      <c r="C23" s="205" t="s">
        <v>28</v>
      </c>
      <c r="D23" s="205" t="s">
        <v>28</v>
      </c>
      <c r="E23" s="205" t="s">
        <v>28</v>
      </c>
      <c r="F23" s="205">
        <v>209.23196411132813</v>
      </c>
      <c r="G23" s="200"/>
    </row>
    <row r="24" spans="1:7" x14ac:dyDescent="0.3">
      <c r="A24" s="204" t="s">
        <v>211</v>
      </c>
      <c r="B24" s="205" t="s">
        <v>28</v>
      </c>
      <c r="C24" s="205" t="s">
        <v>28</v>
      </c>
      <c r="D24" s="205" t="s">
        <v>28</v>
      </c>
      <c r="E24" s="205" t="s">
        <v>28</v>
      </c>
      <c r="F24" s="205">
        <v>298.26248168945313</v>
      </c>
      <c r="G24" s="200"/>
    </row>
    <row r="25" spans="1:7" x14ac:dyDescent="0.3">
      <c r="A25" s="203" t="s">
        <v>212</v>
      </c>
      <c r="B25" s="199" t="s">
        <v>28</v>
      </c>
      <c r="C25" s="199" t="s">
        <v>28</v>
      </c>
      <c r="D25" s="199" t="s">
        <v>28</v>
      </c>
      <c r="E25" s="199" t="s">
        <v>28</v>
      </c>
      <c r="F25" s="199">
        <v>432.53958129882813</v>
      </c>
      <c r="G25" s="200"/>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E4459-8DB7-453C-A73D-D837FBF2C200}">
  <dimension ref="A1:I25"/>
  <sheetViews>
    <sheetView workbookViewId="0">
      <selection sqref="A1:XFD1048576"/>
    </sheetView>
  </sheetViews>
  <sheetFormatPr baseColWidth="10" defaultColWidth="11.42578125" defaultRowHeight="15" x14ac:dyDescent="0.3"/>
  <cols>
    <col min="1" max="1" width="48.28515625" style="195" bestFit="1" customWidth="1"/>
    <col min="2" max="3" width="13.5703125" style="195" customWidth="1"/>
    <col min="4" max="6" width="10.85546875" style="195" customWidth="1"/>
    <col min="7" max="7" width="14.5703125" style="195" bestFit="1" customWidth="1"/>
    <col min="8" max="24" width="5.140625" style="195" customWidth="1"/>
    <col min="25" max="25" width="15.7109375" style="195" customWidth="1"/>
    <col min="26" max="16384" width="11.42578125" style="195"/>
  </cols>
  <sheetData>
    <row r="1" spans="1:9" ht="17.25" x14ac:dyDescent="0.35">
      <c r="A1" s="194" t="s">
        <v>300</v>
      </c>
      <c r="B1" s="194"/>
      <c r="C1" s="194"/>
    </row>
    <row r="2" spans="1:9" ht="17.25" x14ac:dyDescent="0.35">
      <c r="A2" s="194" t="s">
        <v>225</v>
      </c>
      <c r="B2" s="194"/>
      <c r="C2" s="194"/>
    </row>
    <row r="4" spans="1:9" s="196" customFormat="1" x14ac:dyDescent="0.3">
      <c r="A4" s="48" t="s">
        <v>9</v>
      </c>
      <c r="B4" s="138" t="s">
        <v>86</v>
      </c>
      <c r="C4" s="138" t="s">
        <v>87</v>
      </c>
      <c r="I4" s="197"/>
    </row>
    <row r="5" spans="1:9" ht="19.5" x14ac:dyDescent="0.3">
      <c r="A5" s="198" t="s">
        <v>8</v>
      </c>
      <c r="B5" s="208">
        <v>293939.1875</v>
      </c>
      <c r="C5" s="208">
        <v>223855.765625</v>
      </c>
      <c r="D5" s="200"/>
      <c r="E5" s="200"/>
      <c r="F5" s="200"/>
      <c r="G5" s="200"/>
      <c r="H5" s="200"/>
    </row>
    <row r="6" spans="1:9" ht="17.25" x14ac:dyDescent="0.3">
      <c r="A6" s="201" t="s">
        <v>193</v>
      </c>
      <c r="B6" s="208">
        <v>255986.3125</v>
      </c>
      <c r="C6" s="208">
        <v>207480</v>
      </c>
      <c r="D6" s="200"/>
      <c r="E6" s="200"/>
      <c r="F6" s="200"/>
      <c r="G6" s="200"/>
      <c r="H6" s="200"/>
    </row>
    <row r="7" spans="1:9" ht="17.25" x14ac:dyDescent="0.3">
      <c r="A7" s="202" t="s">
        <v>194</v>
      </c>
      <c r="B7" s="208">
        <v>37952.86328125</v>
      </c>
      <c r="C7" s="208">
        <v>16375.775390625</v>
      </c>
      <c r="D7" s="200"/>
      <c r="E7" s="200"/>
      <c r="F7" s="200"/>
      <c r="G7" s="200"/>
      <c r="H7" s="200"/>
    </row>
    <row r="8" spans="1:9" x14ac:dyDescent="0.3">
      <c r="A8" s="203" t="s">
        <v>195</v>
      </c>
      <c r="B8" s="208">
        <v>31963.00390625</v>
      </c>
      <c r="C8" s="208">
        <v>14635.6669921875</v>
      </c>
      <c r="D8" s="200"/>
      <c r="E8" s="200"/>
      <c r="F8" s="200"/>
      <c r="G8" s="200"/>
      <c r="H8" s="200"/>
    </row>
    <row r="9" spans="1:9" x14ac:dyDescent="0.3">
      <c r="A9" s="204" t="s">
        <v>196</v>
      </c>
      <c r="B9" s="209">
        <v>2064.381103515625</v>
      </c>
      <c r="C9" s="209">
        <v>858.39337158203125</v>
      </c>
      <c r="D9" s="200"/>
      <c r="E9" s="200"/>
      <c r="F9" s="200"/>
      <c r="G9" s="200"/>
      <c r="H9" s="200"/>
    </row>
    <row r="10" spans="1:9" x14ac:dyDescent="0.3">
      <c r="A10" s="204" t="s">
        <v>197</v>
      </c>
      <c r="B10" s="209">
        <v>2828.276123046875</v>
      </c>
      <c r="C10" s="209">
        <v>1405.954345703125</v>
      </c>
      <c r="D10" s="200"/>
      <c r="E10" s="200"/>
      <c r="F10" s="200"/>
      <c r="G10" s="200"/>
      <c r="H10" s="200"/>
    </row>
    <row r="11" spans="1:9" x14ac:dyDescent="0.3">
      <c r="A11" s="204" t="s">
        <v>198</v>
      </c>
      <c r="B11" s="209">
        <v>11937.9267578125</v>
      </c>
      <c r="C11" s="209">
        <v>5874.22412109375</v>
      </c>
      <c r="D11" s="200"/>
      <c r="E11" s="200"/>
      <c r="F11" s="200"/>
      <c r="G11" s="200"/>
      <c r="H11" s="200"/>
    </row>
    <row r="12" spans="1:9" x14ac:dyDescent="0.3">
      <c r="A12" s="204" t="s">
        <v>199</v>
      </c>
      <c r="B12" s="209">
        <v>902.9071044921875</v>
      </c>
      <c r="C12" s="209">
        <v>531.2789306640625</v>
      </c>
      <c r="D12" s="200"/>
      <c r="E12" s="200"/>
      <c r="F12" s="200"/>
      <c r="G12" s="200"/>
      <c r="H12" s="200"/>
    </row>
    <row r="13" spans="1:9" x14ac:dyDescent="0.3">
      <c r="A13" s="204" t="s">
        <v>200</v>
      </c>
      <c r="B13" s="209">
        <v>1921.5311279296875</v>
      </c>
      <c r="C13" s="209">
        <v>846.141357421875</v>
      </c>
      <c r="D13" s="200"/>
      <c r="E13" s="200"/>
      <c r="F13" s="200"/>
      <c r="G13" s="200"/>
      <c r="H13" s="200"/>
    </row>
    <row r="14" spans="1:9" x14ac:dyDescent="0.3">
      <c r="A14" s="204" t="s">
        <v>201</v>
      </c>
      <c r="B14" s="209">
        <v>3089.934326171875</v>
      </c>
      <c r="C14" s="209">
        <v>1641.4862060546875</v>
      </c>
      <c r="D14" s="200"/>
      <c r="E14" s="200"/>
      <c r="F14" s="200"/>
      <c r="G14" s="200"/>
      <c r="H14" s="200"/>
    </row>
    <row r="15" spans="1:9" x14ac:dyDescent="0.3">
      <c r="A15" s="204" t="s">
        <v>202</v>
      </c>
      <c r="B15" s="209">
        <v>2747.088134765625</v>
      </c>
      <c r="C15" s="209">
        <v>869.31500244140625</v>
      </c>
      <c r="D15" s="200"/>
      <c r="E15" s="200"/>
      <c r="F15" s="200"/>
      <c r="G15" s="200"/>
      <c r="H15" s="200"/>
    </row>
    <row r="16" spans="1:9" x14ac:dyDescent="0.3">
      <c r="A16" s="204" t="s">
        <v>203</v>
      </c>
      <c r="B16" s="209" t="s">
        <v>28</v>
      </c>
      <c r="C16" s="209" t="s">
        <v>28</v>
      </c>
      <c r="D16" s="200"/>
      <c r="E16" s="200"/>
      <c r="F16" s="200"/>
      <c r="G16" s="200"/>
      <c r="H16" s="200"/>
    </row>
    <row r="17" spans="1:8" x14ac:dyDescent="0.3">
      <c r="A17" s="203" t="s">
        <v>204</v>
      </c>
      <c r="B17" s="208">
        <v>4642.84033203125</v>
      </c>
      <c r="C17" s="208">
        <v>1187.232177734375</v>
      </c>
      <c r="D17" s="200"/>
      <c r="E17" s="200"/>
      <c r="F17" s="200"/>
      <c r="G17" s="200"/>
      <c r="H17" s="200"/>
    </row>
    <row r="18" spans="1:8" x14ac:dyDescent="0.3">
      <c r="A18" s="204" t="s">
        <v>205</v>
      </c>
      <c r="B18" s="209">
        <v>3611.93505859375</v>
      </c>
      <c r="C18" s="209">
        <v>825.728271484375</v>
      </c>
      <c r="D18" s="200"/>
      <c r="E18" s="200"/>
      <c r="F18" s="200"/>
      <c r="G18" s="200"/>
      <c r="H18" s="200"/>
    </row>
    <row r="19" spans="1:8" x14ac:dyDescent="0.3">
      <c r="A19" s="206" t="s">
        <v>206</v>
      </c>
      <c r="B19" s="209" t="s">
        <v>28</v>
      </c>
      <c r="C19" s="209" t="s">
        <v>28</v>
      </c>
      <c r="D19" s="200"/>
      <c r="E19" s="200"/>
      <c r="F19" s="200"/>
      <c r="G19" s="200"/>
      <c r="H19" s="200"/>
    </row>
    <row r="20" spans="1:8" x14ac:dyDescent="0.3">
      <c r="A20" s="207" t="s">
        <v>207</v>
      </c>
      <c r="B20" s="208">
        <v>1921.5311279296875</v>
      </c>
      <c r="C20" s="208">
        <v>846.141357421875</v>
      </c>
      <c r="D20" s="200"/>
      <c r="E20" s="200"/>
      <c r="F20" s="200"/>
      <c r="G20" s="200"/>
      <c r="H20" s="200"/>
    </row>
    <row r="21" spans="1:8" x14ac:dyDescent="0.3">
      <c r="A21" s="204" t="s">
        <v>208</v>
      </c>
      <c r="B21" s="209" t="s">
        <v>28</v>
      </c>
      <c r="C21" s="209" t="s">
        <v>28</v>
      </c>
      <c r="D21" s="200"/>
      <c r="E21" s="200"/>
      <c r="F21" s="200"/>
      <c r="G21" s="200"/>
      <c r="H21" s="200"/>
    </row>
    <row r="22" spans="1:8" x14ac:dyDescent="0.3">
      <c r="A22" s="204" t="s">
        <v>209</v>
      </c>
      <c r="B22" s="209" t="s">
        <v>28</v>
      </c>
      <c r="C22" s="209" t="s">
        <v>28</v>
      </c>
      <c r="D22" s="200"/>
      <c r="E22" s="200"/>
      <c r="F22" s="200"/>
      <c r="G22" s="200"/>
      <c r="H22" s="200"/>
    </row>
    <row r="23" spans="1:8" x14ac:dyDescent="0.3">
      <c r="A23" s="204" t="s">
        <v>210</v>
      </c>
      <c r="B23" s="209">
        <v>187.76518249511719</v>
      </c>
      <c r="C23" s="209" t="s">
        <v>28</v>
      </c>
      <c r="D23" s="200"/>
      <c r="E23" s="200"/>
      <c r="F23" s="200"/>
      <c r="G23" s="200"/>
      <c r="H23" s="200"/>
    </row>
    <row r="24" spans="1:8" x14ac:dyDescent="0.3">
      <c r="A24" s="204" t="s">
        <v>211</v>
      </c>
      <c r="B24" s="209" t="s">
        <v>28</v>
      </c>
      <c r="C24" s="209" t="s">
        <v>28</v>
      </c>
      <c r="D24" s="200"/>
      <c r="E24" s="200"/>
      <c r="F24" s="200"/>
      <c r="G24" s="200"/>
      <c r="H24" s="200"/>
    </row>
    <row r="25" spans="1:8" x14ac:dyDescent="0.3">
      <c r="A25" s="203" t="s">
        <v>212</v>
      </c>
      <c r="B25" s="208">
        <v>338.75350952148438</v>
      </c>
      <c r="C25" s="208" t="s">
        <v>28</v>
      </c>
      <c r="D25" s="200"/>
      <c r="E25" s="200"/>
      <c r="F25" s="200"/>
      <c r="G25" s="200"/>
      <c r="H25" s="200"/>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A578E-8940-46D4-AC55-7DBCD2E4F607}">
  <dimension ref="A1:V75"/>
  <sheetViews>
    <sheetView workbookViewId="0">
      <selection sqref="A1:XFD1048576"/>
    </sheetView>
  </sheetViews>
  <sheetFormatPr baseColWidth="10" defaultRowHeight="12.75" x14ac:dyDescent="0.2"/>
  <cols>
    <col min="1" max="1" width="45.28515625" customWidth="1"/>
  </cols>
  <sheetData>
    <row r="1" spans="1:22" x14ac:dyDescent="0.2">
      <c r="A1" t="s">
        <v>302</v>
      </c>
    </row>
    <row r="2" spans="1:22" x14ac:dyDescent="0.2">
      <c r="A2" t="s">
        <v>217</v>
      </c>
    </row>
    <row r="4" spans="1:22" ht="45" x14ac:dyDescent="0.3">
      <c r="A4" s="174" t="s">
        <v>9</v>
      </c>
      <c r="B4" s="175" t="s">
        <v>8</v>
      </c>
      <c r="C4" s="176" t="s">
        <v>193</v>
      </c>
      <c r="D4" s="176" t="s">
        <v>194</v>
      </c>
      <c r="E4" s="177" t="s">
        <v>195</v>
      </c>
      <c r="F4" s="178" t="s">
        <v>196</v>
      </c>
      <c r="G4" s="178" t="s">
        <v>197</v>
      </c>
      <c r="H4" s="178" t="s">
        <v>198</v>
      </c>
      <c r="I4" s="178" t="s">
        <v>199</v>
      </c>
      <c r="J4" s="178" t="s">
        <v>200</v>
      </c>
      <c r="K4" s="178" t="s">
        <v>201</v>
      </c>
      <c r="L4" s="178" t="s">
        <v>202</v>
      </c>
      <c r="M4" s="178" t="s">
        <v>203</v>
      </c>
      <c r="N4" s="177" t="s">
        <v>204</v>
      </c>
      <c r="O4" s="178" t="s">
        <v>205</v>
      </c>
      <c r="P4" s="178" t="s">
        <v>206</v>
      </c>
      <c r="Q4" s="177" t="s">
        <v>207</v>
      </c>
      <c r="R4" s="178" t="s">
        <v>208</v>
      </c>
      <c r="S4" s="178" t="s">
        <v>209</v>
      </c>
      <c r="T4" s="178" t="s">
        <v>210</v>
      </c>
      <c r="U4" s="178" t="s">
        <v>211</v>
      </c>
      <c r="V4" s="177" t="s">
        <v>212</v>
      </c>
    </row>
    <row r="5" spans="1:22" s="182" customFormat="1" ht="17.25" x14ac:dyDescent="0.35">
      <c r="A5" s="81" t="s">
        <v>12</v>
      </c>
      <c r="B5" s="179">
        <v>517794.9375</v>
      </c>
      <c r="C5" s="179">
        <v>463466.3125</v>
      </c>
      <c r="D5" s="179">
        <v>54328.640625</v>
      </c>
      <c r="E5" s="179">
        <v>46598.671875</v>
      </c>
      <c r="F5" s="180">
        <v>2922.774658203125</v>
      </c>
      <c r="G5" s="180">
        <v>4234.23046875</v>
      </c>
      <c r="H5" s="180">
        <v>17812.150390625</v>
      </c>
      <c r="I5" s="180">
        <v>1434.18603515625</v>
      </c>
      <c r="J5" s="180">
        <v>2767.67236328125</v>
      </c>
      <c r="K5" s="180">
        <v>4731.42041015625</v>
      </c>
      <c r="L5" s="180">
        <v>3616.403076171875</v>
      </c>
      <c r="M5" s="180" t="s">
        <v>28</v>
      </c>
      <c r="N5" s="179">
        <v>5830.072265625</v>
      </c>
      <c r="O5" s="180">
        <v>4437.6630859375</v>
      </c>
      <c r="P5" s="180">
        <v>266.25491333007813</v>
      </c>
      <c r="Q5" s="179">
        <v>2767.67236328125</v>
      </c>
      <c r="R5" s="180" t="s">
        <v>28</v>
      </c>
      <c r="S5" s="180" t="s">
        <v>28</v>
      </c>
      <c r="T5" s="180">
        <v>209.23196411132813</v>
      </c>
      <c r="U5" s="180">
        <v>298.26248168945313</v>
      </c>
      <c r="V5" s="181">
        <v>432.53958129882813</v>
      </c>
    </row>
    <row r="6" spans="1:22" ht="15" x14ac:dyDescent="0.3">
      <c r="A6" s="14" t="s">
        <v>13</v>
      </c>
      <c r="B6" s="183">
        <v>125489.546875</v>
      </c>
      <c r="C6" s="183">
        <v>113484.3515625</v>
      </c>
      <c r="D6" s="183">
        <v>12005.1982421875</v>
      </c>
      <c r="E6" s="183">
        <v>10873.9052734375</v>
      </c>
      <c r="F6" s="184">
        <v>572.1771240234375</v>
      </c>
      <c r="G6" s="184">
        <v>1060.6422119140625</v>
      </c>
      <c r="H6" s="184">
        <v>5252.81591796875</v>
      </c>
      <c r="I6" s="184">
        <v>265.57711791992188</v>
      </c>
      <c r="J6" s="184">
        <v>533.453125</v>
      </c>
      <c r="K6" s="184">
        <v>1016.6519775390625</v>
      </c>
      <c r="L6" s="184">
        <v>674.500244140625</v>
      </c>
      <c r="M6" s="184" t="s">
        <v>28</v>
      </c>
      <c r="N6" s="183">
        <v>756.66619873046875</v>
      </c>
      <c r="O6" s="184">
        <v>503.72463989257813</v>
      </c>
      <c r="P6" s="184" t="s">
        <v>28</v>
      </c>
      <c r="Q6" s="183">
        <v>533.453125</v>
      </c>
      <c r="R6" s="184" t="s">
        <v>28</v>
      </c>
      <c r="S6" s="184" t="s">
        <v>28</v>
      </c>
      <c r="T6" s="184" t="s">
        <v>28</v>
      </c>
      <c r="U6" s="184" t="s">
        <v>28</v>
      </c>
      <c r="V6" s="185" t="s">
        <v>28</v>
      </c>
    </row>
    <row r="7" spans="1:22" ht="15" x14ac:dyDescent="0.3">
      <c r="A7" s="14" t="s">
        <v>14</v>
      </c>
      <c r="B7" s="183">
        <v>392305.40625</v>
      </c>
      <c r="C7" s="183">
        <v>349981.96875</v>
      </c>
      <c r="D7" s="183">
        <v>42323.44140625</v>
      </c>
      <c r="E7" s="183">
        <v>35724.765625</v>
      </c>
      <c r="F7" s="184">
        <v>2350.597412109375</v>
      </c>
      <c r="G7" s="184">
        <v>3173.588134765625</v>
      </c>
      <c r="H7" s="184">
        <v>12559.3349609375</v>
      </c>
      <c r="I7" s="184">
        <v>1168.60888671875</v>
      </c>
      <c r="J7" s="184">
        <v>2234.21923828125</v>
      </c>
      <c r="K7" s="184">
        <v>3714.7685546875</v>
      </c>
      <c r="L7" s="184">
        <v>2941.90283203125</v>
      </c>
      <c r="M7" s="184" t="s">
        <v>28</v>
      </c>
      <c r="N7" s="183">
        <v>5073.40625</v>
      </c>
      <c r="O7" s="184">
        <v>3933.938720703125</v>
      </c>
      <c r="P7" s="184" t="s">
        <v>28</v>
      </c>
      <c r="Q7" s="183">
        <v>2234.21923828125</v>
      </c>
      <c r="R7" s="184" t="s">
        <v>28</v>
      </c>
      <c r="S7" s="184" t="s">
        <v>28</v>
      </c>
      <c r="T7" s="184">
        <v>172.44639587402344</v>
      </c>
      <c r="U7" s="184" t="s">
        <v>28</v>
      </c>
      <c r="V7" s="185">
        <v>326.01239013671875</v>
      </c>
    </row>
    <row r="8" spans="1:22" s="182" customFormat="1" ht="15" x14ac:dyDescent="0.3">
      <c r="A8" s="16" t="s">
        <v>15</v>
      </c>
      <c r="B8" s="186">
        <v>19970.107421875</v>
      </c>
      <c r="C8" s="186">
        <v>17538.50390625</v>
      </c>
      <c r="D8" s="186">
        <v>2431.603271484375</v>
      </c>
      <c r="E8" s="186">
        <v>1921.9742431640625</v>
      </c>
      <c r="F8" s="187" t="s">
        <v>28</v>
      </c>
      <c r="G8" s="187" t="s">
        <v>28</v>
      </c>
      <c r="H8" s="187">
        <v>359.57830810546875</v>
      </c>
      <c r="I8" s="187" t="s">
        <v>28</v>
      </c>
      <c r="J8" s="187" t="s">
        <v>28</v>
      </c>
      <c r="K8" s="187" t="s">
        <v>28</v>
      </c>
      <c r="L8" s="187" t="s">
        <v>28</v>
      </c>
      <c r="M8" s="187" t="s">
        <v>28</v>
      </c>
      <c r="N8" s="186">
        <v>395.886474609375</v>
      </c>
      <c r="O8" s="187">
        <v>372.91851806640625</v>
      </c>
      <c r="P8" s="187" t="s">
        <v>28</v>
      </c>
      <c r="Q8" s="186" t="s">
        <v>28</v>
      </c>
      <c r="R8" s="187" t="s">
        <v>28</v>
      </c>
      <c r="S8" s="187" t="s">
        <v>28</v>
      </c>
      <c r="T8" s="187" t="s">
        <v>28</v>
      </c>
      <c r="U8" s="187" t="s">
        <v>28</v>
      </c>
      <c r="V8" s="188" t="s">
        <v>28</v>
      </c>
    </row>
    <row r="9" spans="1:22" ht="15" x14ac:dyDescent="0.3">
      <c r="A9" s="25" t="s">
        <v>16</v>
      </c>
      <c r="B9" s="189">
        <v>12785.052734375</v>
      </c>
      <c r="C9" s="189">
        <v>11216.2451171875</v>
      </c>
      <c r="D9" s="189">
        <v>1568.8074951171875</v>
      </c>
      <c r="E9" s="189">
        <v>1211.6378173828125</v>
      </c>
      <c r="F9" s="190" t="s">
        <v>28</v>
      </c>
      <c r="G9" s="190" t="s">
        <v>28</v>
      </c>
      <c r="H9" s="190" t="s">
        <v>28</v>
      </c>
      <c r="I9" s="190" t="s">
        <v>28</v>
      </c>
      <c r="J9" s="190" t="s">
        <v>28</v>
      </c>
      <c r="K9" s="190" t="s">
        <v>28</v>
      </c>
      <c r="L9" s="190" t="s">
        <v>28</v>
      </c>
      <c r="M9" s="190" t="s">
        <v>28</v>
      </c>
      <c r="N9" s="189" t="s">
        <v>28</v>
      </c>
      <c r="O9" s="190" t="s">
        <v>28</v>
      </c>
      <c r="P9" s="190" t="s">
        <v>28</v>
      </c>
      <c r="Q9" s="189" t="s">
        <v>28</v>
      </c>
      <c r="R9" s="190" t="s">
        <v>28</v>
      </c>
      <c r="S9" s="190" t="s">
        <v>28</v>
      </c>
      <c r="T9" s="190" t="s">
        <v>28</v>
      </c>
      <c r="U9" s="190" t="s">
        <v>28</v>
      </c>
      <c r="V9" s="191" t="s">
        <v>28</v>
      </c>
    </row>
    <row r="10" spans="1:22" ht="15" x14ac:dyDescent="0.3">
      <c r="A10" s="25" t="s">
        <v>17</v>
      </c>
      <c r="B10" s="189" t="s">
        <v>28</v>
      </c>
      <c r="C10" s="189" t="s">
        <v>28</v>
      </c>
      <c r="D10" s="189" t="s">
        <v>28</v>
      </c>
      <c r="E10" s="189" t="s">
        <v>28</v>
      </c>
      <c r="F10" s="190" t="s">
        <v>28</v>
      </c>
      <c r="G10" s="190" t="s">
        <v>28</v>
      </c>
      <c r="H10" s="190" t="s">
        <v>28</v>
      </c>
      <c r="I10" s="190" t="s">
        <v>28</v>
      </c>
      <c r="J10" s="190" t="s">
        <v>28</v>
      </c>
      <c r="K10" s="190" t="s">
        <v>28</v>
      </c>
      <c r="L10" s="190" t="s">
        <v>28</v>
      </c>
      <c r="M10" s="190" t="s">
        <v>28</v>
      </c>
      <c r="N10" s="189" t="s">
        <v>28</v>
      </c>
      <c r="O10" s="190" t="s">
        <v>28</v>
      </c>
      <c r="P10" s="190" t="s">
        <v>28</v>
      </c>
      <c r="Q10" s="189" t="s">
        <v>28</v>
      </c>
      <c r="R10" s="190" t="s">
        <v>28</v>
      </c>
      <c r="S10" s="190" t="s">
        <v>28</v>
      </c>
      <c r="T10" s="190" t="s">
        <v>28</v>
      </c>
      <c r="U10" s="190" t="s">
        <v>28</v>
      </c>
      <c r="V10" s="191" t="s">
        <v>28</v>
      </c>
    </row>
    <row r="11" spans="1:22" ht="15" x14ac:dyDescent="0.3">
      <c r="A11" s="25" t="s">
        <v>18</v>
      </c>
      <c r="B11" s="189" t="s">
        <v>28</v>
      </c>
      <c r="C11" s="189" t="s">
        <v>28</v>
      </c>
      <c r="D11" s="189" t="s">
        <v>28</v>
      </c>
      <c r="E11" s="189" t="s">
        <v>28</v>
      </c>
      <c r="F11" s="190" t="s">
        <v>28</v>
      </c>
      <c r="G11" s="190" t="s">
        <v>28</v>
      </c>
      <c r="H11" s="190" t="s">
        <v>28</v>
      </c>
      <c r="I11" s="190" t="s">
        <v>28</v>
      </c>
      <c r="J11" s="190" t="s">
        <v>28</v>
      </c>
      <c r="K11" s="190" t="s">
        <v>28</v>
      </c>
      <c r="L11" s="190" t="s">
        <v>28</v>
      </c>
      <c r="M11" s="190" t="s">
        <v>28</v>
      </c>
      <c r="N11" s="189" t="s">
        <v>28</v>
      </c>
      <c r="O11" s="190" t="s">
        <v>28</v>
      </c>
      <c r="P11" s="190" t="s">
        <v>28</v>
      </c>
      <c r="Q11" s="189" t="s">
        <v>28</v>
      </c>
      <c r="R11" s="190" t="s">
        <v>28</v>
      </c>
      <c r="S11" s="190" t="s">
        <v>28</v>
      </c>
      <c r="T11" s="190" t="s">
        <v>28</v>
      </c>
      <c r="U11" s="190" t="s">
        <v>28</v>
      </c>
      <c r="V11" s="191" t="s">
        <v>28</v>
      </c>
    </row>
    <row r="12" spans="1:22" s="182" customFormat="1" ht="15" x14ac:dyDescent="0.3">
      <c r="A12" s="16" t="s">
        <v>19</v>
      </c>
      <c r="B12" s="186">
        <v>62703.26953125</v>
      </c>
      <c r="C12" s="186">
        <v>59161.23828125</v>
      </c>
      <c r="D12" s="186">
        <v>3542.02978515625</v>
      </c>
      <c r="E12" s="186">
        <v>2979.25830078125</v>
      </c>
      <c r="F12" s="187" t="s">
        <v>28</v>
      </c>
      <c r="G12" s="187">
        <v>455.92544555664063</v>
      </c>
      <c r="H12" s="187">
        <v>733.5869140625</v>
      </c>
      <c r="I12" s="187" t="s">
        <v>28</v>
      </c>
      <c r="J12" s="187" t="s">
        <v>28</v>
      </c>
      <c r="K12" s="187">
        <v>479.76263427734375</v>
      </c>
      <c r="L12" s="187" t="s">
        <v>28</v>
      </c>
      <c r="M12" s="187" t="s">
        <v>28</v>
      </c>
      <c r="N12" s="186">
        <v>376.66845703125</v>
      </c>
      <c r="O12" s="187" t="s">
        <v>28</v>
      </c>
      <c r="P12" s="187" t="s">
        <v>28</v>
      </c>
      <c r="Q12" s="186" t="s">
        <v>28</v>
      </c>
      <c r="R12" s="187" t="s">
        <v>28</v>
      </c>
      <c r="S12" s="187" t="s">
        <v>28</v>
      </c>
      <c r="T12" s="187" t="s">
        <v>28</v>
      </c>
      <c r="U12" s="187" t="s">
        <v>28</v>
      </c>
      <c r="V12" s="188" t="s">
        <v>28</v>
      </c>
    </row>
    <row r="13" spans="1:22" ht="15" x14ac:dyDescent="0.3">
      <c r="A13" s="20" t="s">
        <v>20</v>
      </c>
      <c r="B13" s="189">
        <v>35403.26953125</v>
      </c>
      <c r="C13" s="189">
        <v>33034.203125</v>
      </c>
      <c r="D13" s="189">
        <v>2369.06494140625</v>
      </c>
      <c r="E13" s="189">
        <v>1943.7034912109375</v>
      </c>
      <c r="F13" s="190" t="s">
        <v>28</v>
      </c>
      <c r="G13" s="190">
        <v>303.26980590820313</v>
      </c>
      <c r="H13" s="190">
        <v>474.19338989257813</v>
      </c>
      <c r="I13" s="190" t="s">
        <v>28</v>
      </c>
      <c r="J13" s="190" t="s">
        <v>28</v>
      </c>
      <c r="K13" s="190" t="s">
        <v>28</v>
      </c>
      <c r="L13" s="190" t="s">
        <v>28</v>
      </c>
      <c r="M13" s="190" t="s">
        <v>28</v>
      </c>
      <c r="N13" s="189" t="s">
        <v>28</v>
      </c>
      <c r="O13" s="190" t="s">
        <v>28</v>
      </c>
      <c r="P13" s="190" t="s">
        <v>28</v>
      </c>
      <c r="Q13" s="189" t="s">
        <v>28</v>
      </c>
      <c r="R13" s="190" t="s">
        <v>28</v>
      </c>
      <c r="S13" s="190" t="s">
        <v>28</v>
      </c>
      <c r="T13" s="190" t="s">
        <v>28</v>
      </c>
      <c r="U13" s="190" t="s">
        <v>28</v>
      </c>
      <c r="V13" s="191" t="s">
        <v>28</v>
      </c>
    </row>
    <row r="14" spans="1:22" s="182" customFormat="1" ht="15" x14ac:dyDescent="0.3">
      <c r="A14" s="20" t="s">
        <v>21</v>
      </c>
      <c r="B14" s="189">
        <v>4759.79296875</v>
      </c>
      <c r="C14" s="189">
        <v>4603.69482421875</v>
      </c>
      <c r="D14" s="189">
        <v>156.09814453125</v>
      </c>
      <c r="E14" s="189" t="s">
        <v>28</v>
      </c>
      <c r="F14" s="190" t="s">
        <v>28</v>
      </c>
      <c r="G14" s="190" t="s">
        <v>28</v>
      </c>
      <c r="H14" s="190" t="s">
        <v>28</v>
      </c>
      <c r="I14" s="190" t="s">
        <v>28</v>
      </c>
      <c r="J14" s="190" t="s">
        <v>28</v>
      </c>
      <c r="K14" s="190" t="s">
        <v>28</v>
      </c>
      <c r="L14" s="190" t="s">
        <v>28</v>
      </c>
      <c r="M14" s="190" t="s">
        <v>28</v>
      </c>
      <c r="N14" s="189" t="s">
        <v>28</v>
      </c>
      <c r="O14" s="190" t="s">
        <v>28</v>
      </c>
      <c r="P14" s="190" t="s">
        <v>28</v>
      </c>
      <c r="Q14" s="189" t="s">
        <v>28</v>
      </c>
      <c r="R14" s="190" t="s">
        <v>28</v>
      </c>
      <c r="S14" s="190" t="s">
        <v>28</v>
      </c>
      <c r="T14" s="190" t="s">
        <v>28</v>
      </c>
      <c r="U14" s="190" t="s">
        <v>28</v>
      </c>
      <c r="V14" s="191" t="s">
        <v>28</v>
      </c>
    </row>
    <row r="15" spans="1:22" ht="15" x14ac:dyDescent="0.3">
      <c r="A15" s="20" t="s">
        <v>22</v>
      </c>
      <c r="B15" s="189">
        <v>2852.578125</v>
      </c>
      <c r="C15" s="189">
        <v>2765.11376953125</v>
      </c>
      <c r="D15" s="189">
        <v>87.464363098144531</v>
      </c>
      <c r="E15" s="189" t="s">
        <v>28</v>
      </c>
      <c r="F15" s="190" t="s">
        <v>28</v>
      </c>
      <c r="G15" s="190" t="s">
        <v>28</v>
      </c>
      <c r="H15" s="190" t="s">
        <v>28</v>
      </c>
      <c r="I15" s="190" t="s">
        <v>28</v>
      </c>
      <c r="J15" s="190" t="s">
        <v>28</v>
      </c>
      <c r="K15" s="190" t="s">
        <v>28</v>
      </c>
      <c r="L15" s="190" t="s">
        <v>28</v>
      </c>
      <c r="M15" s="190" t="s">
        <v>28</v>
      </c>
      <c r="N15" s="189" t="s">
        <v>28</v>
      </c>
      <c r="O15" s="190" t="s">
        <v>28</v>
      </c>
      <c r="P15" s="190" t="s">
        <v>28</v>
      </c>
      <c r="Q15" s="189" t="s">
        <v>28</v>
      </c>
      <c r="R15" s="190" t="s">
        <v>28</v>
      </c>
      <c r="S15" s="190" t="s">
        <v>28</v>
      </c>
      <c r="T15" s="190" t="s">
        <v>28</v>
      </c>
      <c r="U15" s="190" t="s">
        <v>28</v>
      </c>
      <c r="V15" s="191" t="s">
        <v>28</v>
      </c>
    </row>
    <row r="16" spans="1:22" ht="15" x14ac:dyDescent="0.3">
      <c r="A16" s="20" t="s">
        <v>23</v>
      </c>
      <c r="B16" s="189">
        <v>2317.759765625</v>
      </c>
      <c r="C16" s="189">
        <v>2269.834228515625</v>
      </c>
      <c r="D16" s="189">
        <v>47.925483703613281</v>
      </c>
      <c r="E16" s="189" t="s">
        <v>28</v>
      </c>
      <c r="F16" s="190" t="s">
        <v>28</v>
      </c>
      <c r="G16" s="190" t="s">
        <v>28</v>
      </c>
      <c r="H16" s="190" t="s">
        <v>28</v>
      </c>
      <c r="I16" s="190" t="s">
        <v>28</v>
      </c>
      <c r="J16" s="190" t="s">
        <v>28</v>
      </c>
      <c r="K16" s="190" t="s">
        <v>28</v>
      </c>
      <c r="L16" s="190" t="s">
        <v>28</v>
      </c>
      <c r="M16" s="190" t="s">
        <v>28</v>
      </c>
      <c r="N16" s="189" t="s">
        <v>28</v>
      </c>
      <c r="O16" s="190" t="s">
        <v>28</v>
      </c>
      <c r="P16" s="190" t="s">
        <v>28</v>
      </c>
      <c r="Q16" s="189" t="s">
        <v>28</v>
      </c>
      <c r="R16" s="190" t="s">
        <v>28</v>
      </c>
      <c r="S16" s="190" t="s">
        <v>28</v>
      </c>
      <c r="T16" s="190" t="s">
        <v>28</v>
      </c>
      <c r="U16" s="190" t="s">
        <v>28</v>
      </c>
      <c r="V16" s="191" t="s">
        <v>28</v>
      </c>
    </row>
    <row r="17" spans="1:22" ht="15" x14ac:dyDescent="0.3">
      <c r="A17" s="20" t="s">
        <v>24</v>
      </c>
      <c r="B17" s="189">
        <v>8225.9521484375</v>
      </c>
      <c r="C17" s="189">
        <v>8103.71435546875</v>
      </c>
      <c r="D17" s="189">
        <v>122.23757934570313</v>
      </c>
      <c r="E17" s="189" t="s">
        <v>28</v>
      </c>
      <c r="F17" s="190" t="s">
        <v>28</v>
      </c>
      <c r="G17" s="190" t="s">
        <v>28</v>
      </c>
      <c r="H17" s="190" t="s">
        <v>28</v>
      </c>
      <c r="I17" s="190" t="s">
        <v>28</v>
      </c>
      <c r="J17" s="190" t="s">
        <v>28</v>
      </c>
      <c r="K17" s="190" t="s">
        <v>28</v>
      </c>
      <c r="L17" s="190" t="s">
        <v>28</v>
      </c>
      <c r="M17" s="190" t="s">
        <v>28</v>
      </c>
      <c r="N17" s="189" t="s">
        <v>28</v>
      </c>
      <c r="O17" s="190" t="s">
        <v>28</v>
      </c>
      <c r="P17" s="190" t="s">
        <v>28</v>
      </c>
      <c r="Q17" s="189" t="s">
        <v>28</v>
      </c>
      <c r="R17" s="190" t="s">
        <v>28</v>
      </c>
      <c r="S17" s="190" t="s">
        <v>28</v>
      </c>
      <c r="T17" s="190" t="s">
        <v>28</v>
      </c>
      <c r="U17" s="190" t="s">
        <v>28</v>
      </c>
      <c r="V17" s="191" t="s">
        <v>28</v>
      </c>
    </row>
    <row r="18" spans="1:22" s="182" customFormat="1" ht="15" x14ac:dyDescent="0.3">
      <c r="A18" s="20" t="s">
        <v>25</v>
      </c>
      <c r="B18" s="189">
        <v>7923.16455078125</v>
      </c>
      <c r="C18" s="189">
        <v>7212.1337890625</v>
      </c>
      <c r="D18" s="189">
        <v>711.0306396484375</v>
      </c>
      <c r="E18" s="189">
        <v>647.2620849609375</v>
      </c>
      <c r="F18" s="190" t="s">
        <v>28</v>
      </c>
      <c r="G18" s="190" t="s">
        <v>28</v>
      </c>
      <c r="H18" s="190" t="s">
        <v>28</v>
      </c>
      <c r="I18" s="190" t="s">
        <v>28</v>
      </c>
      <c r="J18" s="190" t="s">
        <v>28</v>
      </c>
      <c r="K18" s="190" t="s">
        <v>28</v>
      </c>
      <c r="L18" s="190" t="s">
        <v>28</v>
      </c>
      <c r="M18" s="190" t="s">
        <v>28</v>
      </c>
      <c r="N18" s="189" t="s">
        <v>28</v>
      </c>
      <c r="O18" s="190" t="s">
        <v>28</v>
      </c>
      <c r="P18" s="190" t="s">
        <v>28</v>
      </c>
      <c r="Q18" s="189" t="s">
        <v>28</v>
      </c>
      <c r="R18" s="190" t="s">
        <v>28</v>
      </c>
      <c r="S18" s="190" t="s">
        <v>28</v>
      </c>
      <c r="T18" s="190" t="s">
        <v>28</v>
      </c>
      <c r="U18" s="190" t="s">
        <v>28</v>
      </c>
      <c r="V18" s="191" t="s">
        <v>28</v>
      </c>
    </row>
    <row r="19" spans="1:22" s="182" customFormat="1" ht="15" x14ac:dyDescent="0.3">
      <c r="A19" s="20" t="s">
        <v>26</v>
      </c>
      <c r="B19" s="189">
        <v>563.4163818359375</v>
      </c>
      <c r="C19" s="189">
        <v>550.62652587890625</v>
      </c>
      <c r="D19" s="189">
        <v>12.789840698242188</v>
      </c>
      <c r="E19" s="189" t="s">
        <v>28</v>
      </c>
      <c r="F19" s="190" t="s">
        <v>28</v>
      </c>
      <c r="G19" s="190" t="s">
        <v>28</v>
      </c>
      <c r="H19" s="190" t="s">
        <v>28</v>
      </c>
      <c r="I19" s="190" t="s">
        <v>28</v>
      </c>
      <c r="J19" s="190" t="s">
        <v>28</v>
      </c>
      <c r="K19" s="190" t="s">
        <v>28</v>
      </c>
      <c r="L19" s="190" t="s">
        <v>28</v>
      </c>
      <c r="M19" s="190" t="s">
        <v>28</v>
      </c>
      <c r="N19" s="189" t="s">
        <v>28</v>
      </c>
      <c r="O19" s="190" t="s">
        <v>28</v>
      </c>
      <c r="P19" s="190" t="s">
        <v>28</v>
      </c>
      <c r="Q19" s="189" t="s">
        <v>28</v>
      </c>
      <c r="R19" s="190" t="s">
        <v>28</v>
      </c>
      <c r="S19" s="190" t="s">
        <v>28</v>
      </c>
      <c r="T19" s="190" t="s">
        <v>28</v>
      </c>
      <c r="U19" s="190" t="s">
        <v>28</v>
      </c>
      <c r="V19" s="191" t="s">
        <v>28</v>
      </c>
    </row>
    <row r="20" spans="1:22" ht="15" x14ac:dyDescent="0.3">
      <c r="A20" s="20" t="s">
        <v>27</v>
      </c>
      <c r="B20" s="189" t="s">
        <v>28</v>
      </c>
      <c r="C20" s="189" t="s">
        <v>28</v>
      </c>
      <c r="D20" s="189" t="s">
        <v>28</v>
      </c>
      <c r="E20" s="189" t="s">
        <v>28</v>
      </c>
      <c r="F20" s="190" t="s">
        <v>28</v>
      </c>
      <c r="G20" s="190" t="s">
        <v>28</v>
      </c>
      <c r="H20" s="190" t="s">
        <v>28</v>
      </c>
      <c r="I20" s="190" t="s">
        <v>28</v>
      </c>
      <c r="J20" s="190" t="s">
        <v>28</v>
      </c>
      <c r="K20" s="190" t="s">
        <v>28</v>
      </c>
      <c r="L20" s="190" t="s">
        <v>28</v>
      </c>
      <c r="M20" s="190" t="s">
        <v>28</v>
      </c>
      <c r="N20" s="189" t="s">
        <v>28</v>
      </c>
      <c r="O20" s="190" t="s">
        <v>28</v>
      </c>
      <c r="P20" s="190" t="s">
        <v>28</v>
      </c>
      <c r="Q20" s="189" t="s">
        <v>28</v>
      </c>
      <c r="R20" s="190" t="s">
        <v>28</v>
      </c>
      <c r="S20" s="190" t="s">
        <v>28</v>
      </c>
      <c r="T20" s="190" t="s">
        <v>28</v>
      </c>
      <c r="U20" s="190" t="s">
        <v>28</v>
      </c>
      <c r="V20" s="191" t="s">
        <v>28</v>
      </c>
    </row>
    <row r="21" spans="1:22" s="182" customFormat="1" ht="15" x14ac:dyDescent="0.3">
      <c r="A21" s="16" t="s">
        <v>29</v>
      </c>
      <c r="B21" s="186">
        <v>19943.5625</v>
      </c>
      <c r="C21" s="186">
        <v>18368.03125</v>
      </c>
      <c r="D21" s="186">
        <v>1575.5313720703125</v>
      </c>
      <c r="E21" s="186">
        <v>1361.4281005859375</v>
      </c>
      <c r="F21" s="187" t="s">
        <v>28</v>
      </c>
      <c r="G21" s="187" t="s">
        <v>28</v>
      </c>
      <c r="H21" s="187" t="s">
        <v>28</v>
      </c>
      <c r="I21" s="187" t="s">
        <v>28</v>
      </c>
      <c r="J21" s="187" t="s">
        <v>28</v>
      </c>
      <c r="K21" s="187" t="s">
        <v>28</v>
      </c>
      <c r="L21" s="187" t="s">
        <v>28</v>
      </c>
      <c r="M21" s="187" t="s">
        <v>28</v>
      </c>
      <c r="N21" s="186" t="s">
        <v>28</v>
      </c>
      <c r="O21" s="187" t="s">
        <v>28</v>
      </c>
      <c r="P21" s="187" t="s">
        <v>28</v>
      </c>
      <c r="Q21" s="186" t="s">
        <v>28</v>
      </c>
      <c r="R21" s="187" t="s">
        <v>28</v>
      </c>
      <c r="S21" s="187" t="s">
        <v>28</v>
      </c>
      <c r="T21" s="187" t="s">
        <v>28</v>
      </c>
      <c r="U21" s="187" t="s">
        <v>28</v>
      </c>
      <c r="V21" s="188" t="s">
        <v>28</v>
      </c>
    </row>
    <row r="22" spans="1:22" ht="15" x14ac:dyDescent="0.3">
      <c r="A22" s="20" t="s">
        <v>30</v>
      </c>
      <c r="B22" s="189" t="s">
        <v>28</v>
      </c>
      <c r="C22" s="189" t="s">
        <v>28</v>
      </c>
      <c r="D22" s="189" t="s">
        <v>28</v>
      </c>
      <c r="E22" s="189" t="s">
        <v>28</v>
      </c>
      <c r="F22" s="190" t="s">
        <v>28</v>
      </c>
      <c r="G22" s="190" t="s">
        <v>28</v>
      </c>
      <c r="H22" s="190" t="s">
        <v>28</v>
      </c>
      <c r="I22" s="190" t="s">
        <v>28</v>
      </c>
      <c r="J22" s="190" t="s">
        <v>28</v>
      </c>
      <c r="K22" s="190" t="s">
        <v>28</v>
      </c>
      <c r="L22" s="190" t="s">
        <v>28</v>
      </c>
      <c r="M22" s="190" t="s">
        <v>28</v>
      </c>
      <c r="N22" s="189" t="s">
        <v>28</v>
      </c>
      <c r="O22" s="190" t="s">
        <v>28</v>
      </c>
      <c r="P22" s="190" t="s">
        <v>28</v>
      </c>
      <c r="Q22" s="189" t="s">
        <v>28</v>
      </c>
      <c r="R22" s="190" t="s">
        <v>28</v>
      </c>
      <c r="S22" s="190" t="s">
        <v>28</v>
      </c>
      <c r="T22" s="190" t="s">
        <v>28</v>
      </c>
      <c r="U22" s="190" t="s">
        <v>28</v>
      </c>
      <c r="V22" s="191" t="s">
        <v>28</v>
      </c>
    </row>
    <row r="23" spans="1:22" ht="15" x14ac:dyDescent="0.3">
      <c r="A23" s="20" t="s">
        <v>31</v>
      </c>
      <c r="B23" s="189" t="s">
        <v>28</v>
      </c>
      <c r="C23" s="189" t="s">
        <v>28</v>
      </c>
      <c r="D23" s="189" t="s">
        <v>28</v>
      </c>
      <c r="E23" s="189" t="s">
        <v>28</v>
      </c>
      <c r="F23" s="190" t="s">
        <v>28</v>
      </c>
      <c r="G23" s="190" t="s">
        <v>28</v>
      </c>
      <c r="H23" s="190" t="s">
        <v>28</v>
      </c>
      <c r="I23" s="190" t="s">
        <v>28</v>
      </c>
      <c r="J23" s="190" t="s">
        <v>28</v>
      </c>
      <c r="K23" s="190" t="s">
        <v>28</v>
      </c>
      <c r="L23" s="190" t="s">
        <v>28</v>
      </c>
      <c r="M23" s="190" t="s">
        <v>28</v>
      </c>
      <c r="N23" s="189" t="s">
        <v>28</v>
      </c>
      <c r="O23" s="190" t="s">
        <v>28</v>
      </c>
      <c r="P23" s="190" t="s">
        <v>28</v>
      </c>
      <c r="Q23" s="189" t="s">
        <v>28</v>
      </c>
      <c r="R23" s="190" t="s">
        <v>28</v>
      </c>
      <c r="S23" s="190" t="s">
        <v>28</v>
      </c>
      <c r="T23" s="190" t="s">
        <v>28</v>
      </c>
      <c r="U23" s="190" t="s">
        <v>28</v>
      </c>
      <c r="V23" s="191" t="s">
        <v>28</v>
      </c>
    </row>
    <row r="24" spans="1:22" s="182" customFormat="1" ht="15" x14ac:dyDescent="0.3">
      <c r="A24" s="20" t="s">
        <v>32</v>
      </c>
      <c r="B24" s="189">
        <v>14484.265625</v>
      </c>
      <c r="C24" s="189">
        <v>13328.2080078125</v>
      </c>
      <c r="D24" s="189">
        <v>1156.0576171875</v>
      </c>
      <c r="E24" s="189">
        <v>1021.0543823242188</v>
      </c>
      <c r="F24" s="190" t="s">
        <v>28</v>
      </c>
      <c r="G24" s="190" t="s">
        <v>28</v>
      </c>
      <c r="H24" s="190" t="s">
        <v>28</v>
      </c>
      <c r="I24" s="190" t="s">
        <v>28</v>
      </c>
      <c r="J24" s="190" t="s">
        <v>28</v>
      </c>
      <c r="K24" s="190" t="s">
        <v>28</v>
      </c>
      <c r="L24" s="190" t="s">
        <v>28</v>
      </c>
      <c r="M24" s="190" t="s">
        <v>28</v>
      </c>
      <c r="N24" s="189" t="s">
        <v>28</v>
      </c>
      <c r="O24" s="190" t="s">
        <v>28</v>
      </c>
      <c r="P24" s="190" t="s">
        <v>28</v>
      </c>
      <c r="Q24" s="189" t="s">
        <v>28</v>
      </c>
      <c r="R24" s="190" t="s">
        <v>28</v>
      </c>
      <c r="S24" s="190" t="s">
        <v>28</v>
      </c>
      <c r="T24" s="190" t="s">
        <v>28</v>
      </c>
      <c r="U24" s="190" t="s">
        <v>28</v>
      </c>
      <c r="V24" s="191" t="s">
        <v>28</v>
      </c>
    </row>
    <row r="25" spans="1:22" s="182" customFormat="1" ht="15" x14ac:dyDescent="0.3">
      <c r="A25" s="16" t="s">
        <v>33</v>
      </c>
      <c r="B25" s="186">
        <v>4413.88916015625</v>
      </c>
      <c r="C25" s="186">
        <v>4313.943359375</v>
      </c>
      <c r="D25" s="186">
        <v>99.945907592773438</v>
      </c>
      <c r="E25" s="186" t="s">
        <v>28</v>
      </c>
      <c r="F25" s="187" t="s">
        <v>28</v>
      </c>
      <c r="G25" s="187" t="s">
        <v>28</v>
      </c>
      <c r="H25" s="187" t="s">
        <v>28</v>
      </c>
      <c r="I25" s="187" t="s">
        <v>28</v>
      </c>
      <c r="J25" s="187" t="s">
        <v>28</v>
      </c>
      <c r="K25" s="187" t="s">
        <v>28</v>
      </c>
      <c r="L25" s="187" t="s">
        <v>28</v>
      </c>
      <c r="M25" s="187" t="s">
        <v>28</v>
      </c>
      <c r="N25" s="186" t="s">
        <v>28</v>
      </c>
      <c r="O25" s="187" t="s">
        <v>28</v>
      </c>
      <c r="P25" s="187" t="s">
        <v>28</v>
      </c>
      <c r="Q25" s="186" t="s">
        <v>28</v>
      </c>
      <c r="R25" s="187" t="s">
        <v>28</v>
      </c>
      <c r="S25" s="187" t="s">
        <v>28</v>
      </c>
      <c r="T25" s="187" t="s">
        <v>28</v>
      </c>
      <c r="U25" s="187" t="s">
        <v>28</v>
      </c>
      <c r="V25" s="188" t="s">
        <v>28</v>
      </c>
    </row>
    <row r="26" spans="1:22" s="182" customFormat="1" ht="15" x14ac:dyDescent="0.3">
      <c r="A26" s="16" t="s">
        <v>34</v>
      </c>
      <c r="B26" s="186">
        <v>22828.763671875</v>
      </c>
      <c r="C26" s="186">
        <v>21002.5390625</v>
      </c>
      <c r="D26" s="186">
        <v>1826.224365234375</v>
      </c>
      <c r="E26" s="186">
        <v>1559.758056640625</v>
      </c>
      <c r="F26" s="187" t="s">
        <v>28</v>
      </c>
      <c r="G26" s="187" t="s">
        <v>28</v>
      </c>
      <c r="H26" s="187">
        <v>541.29608154296875</v>
      </c>
      <c r="I26" s="187" t="s">
        <v>28</v>
      </c>
      <c r="J26" s="187" t="s">
        <v>28</v>
      </c>
      <c r="K26" s="187" t="s">
        <v>28</v>
      </c>
      <c r="L26" s="187" t="s">
        <v>28</v>
      </c>
      <c r="M26" s="187" t="s">
        <v>28</v>
      </c>
      <c r="N26" s="186" t="s">
        <v>28</v>
      </c>
      <c r="O26" s="187" t="s">
        <v>28</v>
      </c>
      <c r="P26" s="187" t="s">
        <v>28</v>
      </c>
      <c r="Q26" s="186" t="s">
        <v>28</v>
      </c>
      <c r="R26" s="187" t="s">
        <v>28</v>
      </c>
      <c r="S26" s="187" t="s">
        <v>28</v>
      </c>
      <c r="T26" s="187" t="s">
        <v>28</v>
      </c>
      <c r="U26" s="187" t="s">
        <v>28</v>
      </c>
      <c r="V26" s="188" t="s">
        <v>28</v>
      </c>
    </row>
    <row r="27" spans="1:22" ht="15" x14ac:dyDescent="0.3">
      <c r="A27" s="20" t="s">
        <v>35</v>
      </c>
      <c r="B27" s="189" t="s">
        <v>28</v>
      </c>
      <c r="C27" s="189" t="s">
        <v>28</v>
      </c>
      <c r="D27" s="189" t="s">
        <v>28</v>
      </c>
      <c r="E27" s="189" t="s">
        <v>28</v>
      </c>
      <c r="F27" s="190" t="s">
        <v>28</v>
      </c>
      <c r="G27" s="190" t="s">
        <v>28</v>
      </c>
      <c r="H27" s="190" t="s">
        <v>28</v>
      </c>
      <c r="I27" s="190" t="s">
        <v>28</v>
      </c>
      <c r="J27" s="190" t="s">
        <v>28</v>
      </c>
      <c r="K27" s="190" t="s">
        <v>28</v>
      </c>
      <c r="L27" s="190" t="s">
        <v>28</v>
      </c>
      <c r="M27" s="190" t="s">
        <v>28</v>
      </c>
      <c r="N27" s="189" t="s">
        <v>28</v>
      </c>
      <c r="O27" s="190" t="s">
        <v>28</v>
      </c>
      <c r="P27" s="190" t="s">
        <v>28</v>
      </c>
      <c r="Q27" s="189" t="s">
        <v>28</v>
      </c>
      <c r="R27" s="190" t="s">
        <v>28</v>
      </c>
      <c r="S27" s="190" t="s">
        <v>28</v>
      </c>
      <c r="T27" s="190" t="s">
        <v>28</v>
      </c>
      <c r="U27" s="190" t="s">
        <v>28</v>
      </c>
      <c r="V27" s="191" t="s">
        <v>28</v>
      </c>
    </row>
    <row r="28" spans="1:22" ht="15" x14ac:dyDescent="0.3">
      <c r="A28" s="20" t="s">
        <v>36</v>
      </c>
      <c r="B28" s="189" t="s">
        <v>28</v>
      </c>
      <c r="C28" s="189" t="s">
        <v>28</v>
      </c>
      <c r="D28" s="189" t="s">
        <v>28</v>
      </c>
      <c r="E28" s="189" t="s">
        <v>28</v>
      </c>
      <c r="F28" s="190" t="s">
        <v>28</v>
      </c>
      <c r="G28" s="190" t="s">
        <v>28</v>
      </c>
      <c r="H28" s="190">
        <v>351.9373779296875</v>
      </c>
      <c r="I28" s="190" t="s">
        <v>28</v>
      </c>
      <c r="J28" s="190" t="s">
        <v>28</v>
      </c>
      <c r="K28" s="190" t="s">
        <v>28</v>
      </c>
      <c r="L28" s="190" t="s">
        <v>28</v>
      </c>
      <c r="M28" s="190" t="s">
        <v>28</v>
      </c>
      <c r="N28" s="189" t="s">
        <v>28</v>
      </c>
      <c r="O28" s="190" t="s">
        <v>28</v>
      </c>
      <c r="P28" s="190" t="s">
        <v>28</v>
      </c>
      <c r="Q28" s="189" t="s">
        <v>28</v>
      </c>
      <c r="R28" s="190" t="s">
        <v>28</v>
      </c>
      <c r="S28" s="190" t="s">
        <v>28</v>
      </c>
      <c r="T28" s="190" t="s">
        <v>28</v>
      </c>
      <c r="U28" s="190" t="s">
        <v>28</v>
      </c>
      <c r="V28" s="191" t="s">
        <v>28</v>
      </c>
    </row>
    <row r="29" spans="1:22" s="182" customFormat="1" ht="15" x14ac:dyDescent="0.3">
      <c r="A29" s="16" t="s">
        <v>37</v>
      </c>
      <c r="B29" s="186">
        <v>160984.21875</v>
      </c>
      <c r="C29" s="186">
        <v>136052.234375</v>
      </c>
      <c r="D29" s="186">
        <v>24931.986328125</v>
      </c>
      <c r="E29" s="186">
        <v>20620.638671875</v>
      </c>
      <c r="F29" s="187">
        <v>1204.961669921875</v>
      </c>
      <c r="G29" s="187">
        <v>1398.057861328125</v>
      </c>
      <c r="H29" s="187">
        <v>8598.6005859375</v>
      </c>
      <c r="I29" s="187">
        <v>807.97540283203125</v>
      </c>
      <c r="J29" s="187">
        <v>958.17877197265625</v>
      </c>
      <c r="K29" s="187">
        <v>1841.517822265625</v>
      </c>
      <c r="L29" s="187">
        <v>1552.4615478515625</v>
      </c>
      <c r="M29" s="187" t="s">
        <v>28</v>
      </c>
      <c r="N29" s="186">
        <v>3256.184326171875</v>
      </c>
      <c r="O29" s="187">
        <v>2364.185546875</v>
      </c>
      <c r="P29" s="187" t="s">
        <v>28</v>
      </c>
      <c r="Q29" s="186">
        <v>958.17877197265625</v>
      </c>
      <c r="R29" s="187" t="s">
        <v>28</v>
      </c>
      <c r="S29" s="187" t="s">
        <v>28</v>
      </c>
      <c r="T29" s="187" t="s">
        <v>28</v>
      </c>
      <c r="U29" s="187" t="s">
        <v>28</v>
      </c>
      <c r="V29" s="188" t="s">
        <v>28</v>
      </c>
    </row>
    <row r="30" spans="1:22" s="182" customFormat="1" ht="15" x14ac:dyDescent="0.3">
      <c r="A30" s="20" t="s">
        <v>38</v>
      </c>
      <c r="B30" s="189">
        <v>1656.513916015625</v>
      </c>
      <c r="C30" s="189">
        <v>1642.1771240234375</v>
      </c>
      <c r="D30" s="189">
        <v>14.336814880371094</v>
      </c>
      <c r="E30" s="189" t="s">
        <v>28</v>
      </c>
      <c r="F30" s="190" t="s">
        <v>28</v>
      </c>
      <c r="G30" s="190" t="s">
        <v>28</v>
      </c>
      <c r="H30" s="190" t="s">
        <v>28</v>
      </c>
      <c r="I30" s="190" t="s">
        <v>28</v>
      </c>
      <c r="J30" s="190" t="s">
        <v>28</v>
      </c>
      <c r="K30" s="190" t="s">
        <v>28</v>
      </c>
      <c r="L30" s="190" t="s">
        <v>28</v>
      </c>
      <c r="M30" s="190" t="s">
        <v>28</v>
      </c>
      <c r="N30" s="189" t="s">
        <v>28</v>
      </c>
      <c r="O30" s="190" t="s">
        <v>28</v>
      </c>
      <c r="P30" s="190" t="s">
        <v>28</v>
      </c>
      <c r="Q30" s="189" t="s">
        <v>28</v>
      </c>
      <c r="R30" s="190" t="s">
        <v>28</v>
      </c>
      <c r="S30" s="190" t="s">
        <v>28</v>
      </c>
      <c r="T30" s="190" t="s">
        <v>28</v>
      </c>
      <c r="U30" s="190" t="s">
        <v>28</v>
      </c>
      <c r="V30" s="191" t="s">
        <v>28</v>
      </c>
    </row>
    <row r="31" spans="1:22" ht="15" x14ac:dyDescent="0.3">
      <c r="A31" s="20" t="s">
        <v>39</v>
      </c>
      <c r="B31" s="189">
        <v>13102.306640625</v>
      </c>
      <c r="C31" s="189">
        <v>12303.095703125</v>
      </c>
      <c r="D31" s="189">
        <v>799.211669921875</v>
      </c>
      <c r="E31" s="189">
        <v>662.73321533203125</v>
      </c>
      <c r="F31" s="190" t="s">
        <v>28</v>
      </c>
      <c r="G31" s="190" t="s">
        <v>28</v>
      </c>
      <c r="H31" s="190" t="s">
        <v>28</v>
      </c>
      <c r="I31" s="190" t="s">
        <v>28</v>
      </c>
      <c r="J31" s="190" t="s">
        <v>28</v>
      </c>
      <c r="K31" s="190" t="s">
        <v>28</v>
      </c>
      <c r="L31" s="190" t="s">
        <v>28</v>
      </c>
      <c r="M31" s="190" t="s">
        <v>28</v>
      </c>
      <c r="N31" s="189" t="s">
        <v>28</v>
      </c>
      <c r="O31" s="190" t="s">
        <v>28</v>
      </c>
      <c r="P31" s="190" t="s">
        <v>28</v>
      </c>
      <c r="Q31" s="189" t="s">
        <v>28</v>
      </c>
      <c r="R31" s="190" t="s">
        <v>28</v>
      </c>
      <c r="S31" s="190" t="s">
        <v>28</v>
      </c>
      <c r="T31" s="190" t="s">
        <v>28</v>
      </c>
      <c r="U31" s="190" t="s">
        <v>28</v>
      </c>
      <c r="V31" s="191" t="s">
        <v>28</v>
      </c>
    </row>
    <row r="32" spans="1:22" ht="15" x14ac:dyDescent="0.3">
      <c r="A32" s="20" t="s">
        <v>40</v>
      </c>
      <c r="B32" s="189">
        <v>61498.6171875</v>
      </c>
      <c r="C32" s="189">
        <v>52184.94140625</v>
      </c>
      <c r="D32" s="189">
        <v>9313.673828125</v>
      </c>
      <c r="E32" s="189">
        <v>8228.8515625</v>
      </c>
      <c r="F32" s="190">
        <v>516.580078125</v>
      </c>
      <c r="G32" s="190">
        <v>587.16156005859375</v>
      </c>
      <c r="H32" s="190">
        <v>2723.2470703125</v>
      </c>
      <c r="I32" s="190">
        <v>354.72726440429688</v>
      </c>
      <c r="J32" s="190">
        <v>436.73837280273438</v>
      </c>
      <c r="K32" s="190">
        <v>657.37054443359375</v>
      </c>
      <c r="L32" s="190">
        <v>684.29205322265625</v>
      </c>
      <c r="M32" s="190" t="s">
        <v>28</v>
      </c>
      <c r="N32" s="189">
        <v>824.49114990234375</v>
      </c>
      <c r="O32" s="190">
        <v>666.33831787109375</v>
      </c>
      <c r="P32" s="190" t="s">
        <v>28</v>
      </c>
      <c r="Q32" s="189">
        <v>436.73837280273438</v>
      </c>
      <c r="R32" s="190" t="s">
        <v>28</v>
      </c>
      <c r="S32" s="190" t="s">
        <v>28</v>
      </c>
      <c r="T32" s="190" t="s">
        <v>28</v>
      </c>
      <c r="U32" s="190" t="s">
        <v>28</v>
      </c>
      <c r="V32" s="191" t="s">
        <v>28</v>
      </c>
    </row>
    <row r="33" spans="1:22" ht="15" x14ac:dyDescent="0.3">
      <c r="A33" s="20" t="s">
        <v>41</v>
      </c>
      <c r="B33" s="189">
        <v>74046.0625</v>
      </c>
      <c r="C33" s="189">
        <v>60319.5625</v>
      </c>
      <c r="D33" s="189">
        <v>13726.498046875</v>
      </c>
      <c r="E33" s="189">
        <v>10829.7626953125</v>
      </c>
      <c r="F33" s="190">
        <v>571.11346435546875</v>
      </c>
      <c r="G33" s="190">
        <v>684.2635498046875</v>
      </c>
      <c r="H33" s="190">
        <v>5242.30517578125</v>
      </c>
      <c r="I33" s="190">
        <v>378.95675659179688</v>
      </c>
      <c r="J33" s="190">
        <v>449.72726440429688</v>
      </c>
      <c r="K33" s="190">
        <v>1062.4007568359375</v>
      </c>
      <c r="L33" s="190">
        <v>714.6029052734375</v>
      </c>
      <c r="M33" s="190" t="s">
        <v>28</v>
      </c>
      <c r="N33" s="189">
        <v>2159.552001953125</v>
      </c>
      <c r="O33" s="190">
        <v>1482.5780029296875</v>
      </c>
      <c r="P33" s="190" t="s">
        <v>28</v>
      </c>
      <c r="Q33" s="189">
        <v>449.72726440429688</v>
      </c>
      <c r="R33" s="190" t="s">
        <v>28</v>
      </c>
      <c r="S33" s="190" t="s">
        <v>28</v>
      </c>
      <c r="T33" s="190" t="s">
        <v>28</v>
      </c>
      <c r="U33" s="190" t="s">
        <v>28</v>
      </c>
      <c r="V33" s="191" t="s">
        <v>28</v>
      </c>
    </row>
    <row r="34" spans="1:22" s="182" customFormat="1" ht="15" x14ac:dyDescent="0.3">
      <c r="A34" s="20" t="s">
        <v>42</v>
      </c>
      <c r="B34" s="189">
        <v>10680.71484375</v>
      </c>
      <c r="C34" s="189">
        <v>9602.4501953125</v>
      </c>
      <c r="D34" s="189">
        <v>1078.2647705078125</v>
      </c>
      <c r="E34" s="189">
        <v>887.568359375</v>
      </c>
      <c r="F34" s="190" t="s">
        <v>28</v>
      </c>
      <c r="G34" s="190" t="s">
        <v>28</v>
      </c>
      <c r="H34" s="190">
        <v>349.6624755859375</v>
      </c>
      <c r="I34" s="190" t="s">
        <v>28</v>
      </c>
      <c r="J34" s="190" t="s">
        <v>28</v>
      </c>
      <c r="K34" s="190" t="s">
        <v>28</v>
      </c>
      <c r="L34" s="190" t="s">
        <v>28</v>
      </c>
      <c r="M34" s="190" t="s">
        <v>28</v>
      </c>
      <c r="N34" s="189" t="s">
        <v>28</v>
      </c>
      <c r="O34" s="190" t="s">
        <v>28</v>
      </c>
      <c r="P34" s="190" t="s">
        <v>28</v>
      </c>
      <c r="Q34" s="189" t="s">
        <v>28</v>
      </c>
      <c r="R34" s="190" t="s">
        <v>28</v>
      </c>
      <c r="S34" s="190" t="s">
        <v>28</v>
      </c>
      <c r="T34" s="190" t="s">
        <v>28</v>
      </c>
      <c r="U34" s="190" t="s">
        <v>28</v>
      </c>
      <c r="V34" s="191" t="s">
        <v>28</v>
      </c>
    </row>
    <row r="35" spans="1:22" s="182" customFormat="1" ht="15" x14ac:dyDescent="0.3">
      <c r="A35" s="16" t="s">
        <v>43</v>
      </c>
      <c r="B35" s="186">
        <v>22049.4921875</v>
      </c>
      <c r="C35" s="186">
        <v>20434.009765625</v>
      </c>
      <c r="D35" s="186">
        <v>1615.481201171875</v>
      </c>
      <c r="E35" s="186">
        <v>1456.906494140625</v>
      </c>
      <c r="F35" s="187" t="s">
        <v>28</v>
      </c>
      <c r="G35" s="187" t="s">
        <v>28</v>
      </c>
      <c r="H35" s="187">
        <v>445.596435546875</v>
      </c>
      <c r="I35" s="187" t="s">
        <v>28</v>
      </c>
      <c r="J35" s="187" t="s">
        <v>28</v>
      </c>
      <c r="K35" s="187" t="s">
        <v>28</v>
      </c>
      <c r="L35" s="187" t="s">
        <v>28</v>
      </c>
      <c r="M35" s="187" t="s">
        <v>28</v>
      </c>
      <c r="N35" s="186" t="s">
        <v>28</v>
      </c>
      <c r="O35" s="187" t="s">
        <v>28</v>
      </c>
      <c r="P35" s="187" t="s">
        <v>28</v>
      </c>
      <c r="Q35" s="186" t="s">
        <v>28</v>
      </c>
      <c r="R35" s="187" t="s">
        <v>28</v>
      </c>
      <c r="S35" s="187" t="s">
        <v>28</v>
      </c>
      <c r="T35" s="187" t="s">
        <v>28</v>
      </c>
      <c r="U35" s="187" t="s">
        <v>28</v>
      </c>
      <c r="V35" s="188" t="s">
        <v>28</v>
      </c>
    </row>
    <row r="36" spans="1:22" s="182" customFormat="1" ht="15" x14ac:dyDescent="0.3">
      <c r="A36" s="20" t="s">
        <v>44</v>
      </c>
      <c r="B36" s="189" t="s">
        <v>28</v>
      </c>
      <c r="C36" s="189" t="s">
        <v>28</v>
      </c>
      <c r="D36" s="189" t="s">
        <v>28</v>
      </c>
      <c r="E36" s="189" t="s">
        <v>28</v>
      </c>
      <c r="F36" s="190" t="s">
        <v>28</v>
      </c>
      <c r="G36" s="190" t="s">
        <v>28</v>
      </c>
      <c r="H36" s="190" t="s">
        <v>28</v>
      </c>
      <c r="I36" s="190" t="s">
        <v>28</v>
      </c>
      <c r="J36" s="190" t="s">
        <v>28</v>
      </c>
      <c r="K36" s="190" t="s">
        <v>28</v>
      </c>
      <c r="L36" s="190" t="s">
        <v>28</v>
      </c>
      <c r="M36" s="190" t="s">
        <v>28</v>
      </c>
      <c r="N36" s="189" t="s">
        <v>28</v>
      </c>
      <c r="O36" s="190" t="s">
        <v>28</v>
      </c>
      <c r="P36" s="190" t="s">
        <v>28</v>
      </c>
      <c r="Q36" s="189" t="s">
        <v>28</v>
      </c>
      <c r="R36" s="190" t="s">
        <v>28</v>
      </c>
      <c r="S36" s="190" t="s">
        <v>28</v>
      </c>
      <c r="T36" s="190" t="s">
        <v>28</v>
      </c>
      <c r="U36" s="190" t="s">
        <v>28</v>
      </c>
      <c r="V36" s="191" t="s">
        <v>28</v>
      </c>
    </row>
    <row r="37" spans="1:22" ht="15" x14ac:dyDescent="0.3">
      <c r="A37" s="20" t="s">
        <v>45</v>
      </c>
      <c r="B37" s="189" t="s">
        <v>28</v>
      </c>
      <c r="C37" s="189" t="s">
        <v>28</v>
      </c>
      <c r="D37" s="189" t="s">
        <v>28</v>
      </c>
      <c r="E37" s="189" t="s">
        <v>28</v>
      </c>
      <c r="F37" s="190" t="s">
        <v>28</v>
      </c>
      <c r="G37" s="190" t="s">
        <v>28</v>
      </c>
      <c r="H37" s="190" t="s">
        <v>28</v>
      </c>
      <c r="I37" s="190" t="s">
        <v>28</v>
      </c>
      <c r="J37" s="190" t="s">
        <v>28</v>
      </c>
      <c r="K37" s="190" t="s">
        <v>28</v>
      </c>
      <c r="L37" s="190" t="s">
        <v>28</v>
      </c>
      <c r="M37" s="190" t="s">
        <v>28</v>
      </c>
      <c r="N37" s="189" t="s">
        <v>28</v>
      </c>
      <c r="O37" s="190" t="s">
        <v>28</v>
      </c>
      <c r="P37" s="190" t="s">
        <v>28</v>
      </c>
      <c r="Q37" s="189" t="s">
        <v>28</v>
      </c>
      <c r="R37" s="190" t="s">
        <v>28</v>
      </c>
      <c r="S37" s="190" t="s">
        <v>28</v>
      </c>
      <c r="T37" s="190" t="s">
        <v>28</v>
      </c>
      <c r="U37" s="190" t="s">
        <v>28</v>
      </c>
      <c r="V37" s="191" t="s">
        <v>28</v>
      </c>
    </row>
    <row r="38" spans="1:22" ht="15" x14ac:dyDescent="0.3">
      <c r="A38" s="20" t="s">
        <v>46</v>
      </c>
      <c r="B38" s="189">
        <v>6287.4970703125</v>
      </c>
      <c r="C38" s="189">
        <v>5978.09814453125</v>
      </c>
      <c r="D38" s="189">
        <v>309.39901733398438</v>
      </c>
      <c r="E38" s="189" t="s">
        <v>28</v>
      </c>
      <c r="F38" s="190" t="s">
        <v>28</v>
      </c>
      <c r="G38" s="190" t="s">
        <v>28</v>
      </c>
      <c r="H38" s="190" t="s">
        <v>28</v>
      </c>
      <c r="I38" s="190" t="s">
        <v>28</v>
      </c>
      <c r="J38" s="190" t="s">
        <v>28</v>
      </c>
      <c r="K38" s="190" t="s">
        <v>28</v>
      </c>
      <c r="L38" s="190" t="s">
        <v>28</v>
      </c>
      <c r="M38" s="190" t="s">
        <v>28</v>
      </c>
      <c r="N38" s="189" t="s">
        <v>28</v>
      </c>
      <c r="O38" s="190" t="s">
        <v>28</v>
      </c>
      <c r="P38" s="190" t="s">
        <v>28</v>
      </c>
      <c r="Q38" s="189" t="s">
        <v>28</v>
      </c>
      <c r="R38" s="190" t="s">
        <v>28</v>
      </c>
      <c r="S38" s="190" t="s">
        <v>28</v>
      </c>
      <c r="T38" s="190" t="s">
        <v>28</v>
      </c>
      <c r="U38" s="190" t="s">
        <v>28</v>
      </c>
      <c r="V38" s="191" t="s">
        <v>28</v>
      </c>
    </row>
    <row r="39" spans="1:22" s="182" customFormat="1" ht="15" x14ac:dyDescent="0.3">
      <c r="A39" s="16" t="s">
        <v>47</v>
      </c>
      <c r="B39" s="186">
        <v>16325.146484375</v>
      </c>
      <c r="C39" s="186">
        <v>15604.1015625</v>
      </c>
      <c r="D39" s="186">
        <v>721.0452880859375</v>
      </c>
      <c r="E39" s="186">
        <v>599.677001953125</v>
      </c>
      <c r="F39" s="187" t="s">
        <v>28</v>
      </c>
      <c r="G39" s="187" t="s">
        <v>28</v>
      </c>
      <c r="H39" s="187" t="s">
        <v>28</v>
      </c>
      <c r="I39" s="187" t="s">
        <v>28</v>
      </c>
      <c r="J39" s="187" t="s">
        <v>28</v>
      </c>
      <c r="K39" s="187" t="s">
        <v>28</v>
      </c>
      <c r="L39" s="187" t="s">
        <v>28</v>
      </c>
      <c r="M39" s="187" t="s">
        <v>28</v>
      </c>
      <c r="N39" s="186" t="s">
        <v>28</v>
      </c>
      <c r="O39" s="187" t="s">
        <v>28</v>
      </c>
      <c r="P39" s="187" t="s">
        <v>28</v>
      </c>
      <c r="Q39" s="186" t="s">
        <v>28</v>
      </c>
      <c r="R39" s="187" t="s">
        <v>28</v>
      </c>
      <c r="S39" s="187" t="s">
        <v>28</v>
      </c>
      <c r="T39" s="187" t="s">
        <v>28</v>
      </c>
      <c r="U39" s="187" t="s">
        <v>28</v>
      </c>
      <c r="V39" s="188" t="s">
        <v>28</v>
      </c>
    </row>
    <row r="40" spans="1:22" s="182" customFormat="1" ht="15" x14ac:dyDescent="0.3">
      <c r="A40" s="16" t="s">
        <v>48</v>
      </c>
      <c r="B40" s="186">
        <v>74091.5546875</v>
      </c>
      <c r="C40" s="186">
        <v>64728.3359375</v>
      </c>
      <c r="D40" s="186">
        <v>9363.21484375</v>
      </c>
      <c r="E40" s="186">
        <v>8740.1357421875</v>
      </c>
      <c r="F40" s="187" t="s">
        <v>28</v>
      </c>
      <c r="G40" s="187">
        <v>597.40216064453125</v>
      </c>
      <c r="H40" s="187">
        <v>4997.71923828125</v>
      </c>
      <c r="I40" s="187" t="s">
        <v>28</v>
      </c>
      <c r="J40" s="187" t="s">
        <v>28</v>
      </c>
      <c r="K40" s="187">
        <v>684.7266845703125</v>
      </c>
      <c r="L40" s="187">
        <v>522.9298095703125</v>
      </c>
      <c r="M40" s="187" t="s">
        <v>28</v>
      </c>
      <c r="N40" s="186">
        <v>408.48110961914063</v>
      </c>
      <c r="O40" s="187" t="s">
        <v>28</v>
      </c>
      <c r="P40" s="187" t="s">
        <v>28</v>
      </c>
      <c r="Q40" s="186" t="s">
        <v>28</v>
      </c>
      <c r="R40" s="187" t="s">
        <v>28</v>
      </c>
      <c r="S40" s="187" t="s">
        <v>28</v>
      </c>
      <c r="T40" s="187" t="s">
        <v>28</v>
      </c>
      <c r="U40" s="187" t="s">
        <v>28</v>
      </c>
      <c r="V40" s="188" t="s">
        <v>28</v>
      </c>
    </row>
    <row r="41" spans="1:22" ht="15" x14ac:dyDescent="0.3">
      <c r="A41" s="20" t="s">
        <v>49</v>
      </c>
      <c r="B41" s="189">
        <v>49406.75</v>
      </c>
      <c r="C41" s="189">
        <v>42001.2890625</v>
      </c>
      <c r="D41" s="189">
        <v>7405.458984375</v>
      </c>
      <c r="E41" s="189">
        <v>6982.94970703125</v>
      </c>
      <c r="F41" s="190" t="s">
        <v>28</v>
      </c>
      <c r="G41" s="190">
        <v>496.11599731445313</v>
      </c>
      <c r="H41" s="190">
        <v>4158.8095703125</v>
      </c>
      <c r="I41" s="190" t="s">
        <v>28</v>
      </c>
      <c r="J41" s="190" t="s">
        <v>28</v>
      </c>
      <c r="K41" s="190">
        <v>518.65093994140625</v>
      </c>
      <c r="L41" s="190" t="s">
        <v>28</v>
      </c>
      <c r="M41" s="190" t="s">
        <v>28</v>
      </c>
      <c r="N41" s="189" t="s">
        <v>28</v>
      </c>
      <c r="O41" s="190" t="s">
        <v>28</v>
      </c>
      <c r="P41" s="190" t="s">
        <v>28</v>
      </c>
      <c r="Q41" s="189" t="s">
        <v>28</v>
      </c>
      <c r="R41" s="190" t="s">
        <v>28</v>
      </c>
      <c r="S41" s="190" t="s">
        <v>28</v>
      </c>
      <c r="T41" s="190" t="s">
        <v>28</v>
      </c>
      <c r="U41" s="190" t="s">
        <v>28</v>
      </c>
      <c r="V41" s="191" t="s">
        <v>28</v>
      </c>
    </row>
    <row r="42" spans="1:22" s="182" customFormat="1" ht="15" x14ac:dyDescent="0.3">
      <c r="A42" s="20" t="s">
        <v>213</v>
      </c>
      <c r="B42" s="189" t="s">
        <v>28</v>
      </c>
      <c r="C42" s="189" t="s">
        <v>28</v>
      </c>
      <c r="D42" s="189" t="s">
        <v>28</v>
      </c>
      <c r="E42" s="189" t="s">
        <v>28</v>
      </c>
      <c r="F42" s="190" t="s">
        <v>28</v>
      </c>
      <c r="G42" s="190" t="s">
        <v>28</v>
      </c>
      <c r="H42" s="190" t="s">
        <v>28</v>
      </c>
      <c r="I42" s="190" t="s">
        <v>28</v>
      </c>
      <c r="J42" s="190" t="s">
        <v>28</v>
      </c>
      <c r="K42" s="190" t="s">
        <v>28</v>
      </c>
      <c r="L42" s="190" t="s">
        <v>28</v>
      </c>
      <c r="M42" s="190" t="s">
        <v>28</v>
      </c>
      <c r="N42" s="189" t="s">
        <v>28</v>
      </c>
      <c r="O42" s="190" t="s">
        <v>28</v>
      </c>
      <c r="P42" s="190" t="s">
        <v>28</v>
      </c>
      <c r="Q42" s="189" t="s">
        <v>28</v>
      </c>
      <c r="R42" s="190" t="s">
        <v>28</v>
      </c>
      <c r="S42" s="190" t="s">
        <v>28</v>
      </c>
      <c r="T42" s="190" t="s">
        <v>28</v>
      </c>
      <c r="U42" s="190" t="s">
        <v>28</v>
      </c>
      <c r="V42" s="191" t="s">
        <v>28</v>
      </c>
    </row>
    <row r="43" spans="1:22" s="182" customFormat="1" ht="15" x14ac:dyDescent="0.3">
      <c r="A43" s="20" t="s">
        <v>51</v>
      </c>
      <c r="B43" s="189" t="s">
        <v>28</v>
      </c>
      <c r="C43" s="189" t="s">
        <v>28</v>
      </c>
      <c r="D43" s="189" t="s">
        <v>28</v>
      </c>
      <c r="E43" s="189" t="s">
        <v>28</v>
      </c>
      <c r="F43" s="190" t="s">
        <v>28</v>
      </c>
      <c r="G43" s="190" t="s">
        <v>28</v>
      </c>
      <c r="H43" s="190" t="s">
        <v>28</v>
      </c>
      <c r="I43" s="190" t="s">
        <v>28</v>
      </c>
      <c r="J43" s="190" t="s">
        <v>28</v>
      </c>
      <c r="K43" s="190" t="s">
        <v>28</v>
      </c>
      <c r="L43" s="190" t="s">
        <v>28</v>
      </c>
      <c r="M43" s="190" t="s">
        <v>28</v>
      </c>
      <c r="N43" s="189" t="s">
        <v>28</v>
      </c>
      <c r="O43" s="190" t="s">
        <v>28</v>
      </c>
      <c r="P43" s="190" t="s">
        <v>28</v>
      </c>
      <c r="Q43" s="189" t="s">
        <v>28</v>
      </c>
      <c r="R43" s="190" t="s">
        <v>28</v>
      </c>
      <c r="S43" s="190" t="s">
        <v>28</v>
      </c>
      <c r="T43" s="190" t="s">
        <v>28</v>
      </c>
      <c r="U43" s="190" t="s">
        <v>28</v>
      </c>
      <c r="V43" s="191" t="s">
        <v>28</v>
      </c>
    </row>
    <row r="44" spans="1:22" ht="15" x14ac:dyDescent="0.3">
      <c r="A44" s="20" t="s">
        <v>52</v>
      </c>
      <c r="B44" s="189">
        <v>17179.087890625</v>
      </c>
      <c r="C44" s="189">
        <v>15818.40234375</v>
      </c>
      <c r="D44" s="189">
        <v>1360.685302734375</v>
      </c>
      <c r="E44" s="189">
        <v>1205.6859130859375</v>
      </c>
      <c r="F44" s="190" t="s">
        <v>28</v>
      </c>
      <c r="G44" s="190" t="s">
        <v>28</v>
      </c>
      <c r="H44" s="190">
        <v>578.47052001953125</v>
      </c>
      <c r="I44" s="190" t="s">
        <v>28</v>
      </c>
      <c r="J44" s="190" t="s">
        <v>28</v>
      </c>
      <c r="K44" s="190" t="s">
        <v>28</v>
      </c>
      <c r="L44" s="190" t="s">
        <v>28</v>
      </c>
      <c r="M44" s="190" t="s">
        <v>28</v>
      </c>
      <c r="N44" s="189" t="s">
        <v>28</v>
      </c>
      <c r="O44" s="190" t="s">
        <v>28</v>
      </c>
      <c r="P44" s="190" t="s">
        <v>28</v>
      </c>
      <c r="Q44" s="189" t="s">
        <v>28</v>
      </c>
      <c r="R44" s="190" t="s">
        <v>28</v>
      </c>
      <c r="S44" s="190" t="s">
        <v>28</v>
      </c>
      <c r="T44" s="190" t="s">
        <v>28</v>
      </c>
      <c r="U44" s="190" t="s">
        <v>28</v>
      </c>
      <c r="V44" s="191" t="s">
        <v>28</v>
      </c>
    </row>
    <row r="45" spans="1:22" s="182" customFormat="1" ht="15" x14ac:dyDescent="0.3">
      <c r="A45" s="16" t="s">
        <v>53</v>
      </c>
      <c r="B45" s="186">
        <v>16132.2783203125</v>
      </c>
      <c r="C45" s="186">
        <v>14933.2138671875</v>
      </c>
      <c r="D45" s="186">
        <v>1199.065185546875</v>
      </c>
      <c r="E45" s="186">
        <v>1077.889892578125</v>
      </c>
      <c r="F45" s="187">
        <v>148.43745422363281</v>
      </c>
      <c r="G45" s="187" t="s">
        <v>28</v>
      </c>
      <c r="H45" s="187" t="s">
        <v>28</v>
      </c>
      <c r="I45" s="187" t="s">
        <v>28</v>
      </c>
      <c r="J45" s="187" t="s">
        <v>28</v>
      </c>
      <c r="K45" s="187" t="s">
        <v>28</v>
      </c>
      <c r="L45" s="187" t="s">
        <v>28</v>
      </c>
      <c r="M45" s="187" t="s">
        <v>28</v>
      </c>
      <c r="N45" s="186" t="s">
        <v>28</v>
      </c>
      <c r="O45" s="187" t="s">
        <v>28</v>
      </c>
      <c r="P45" s="187" t="s">
        <v>28</v>
      </c>
      <c r="Q45" s="186" t="s">
        <v>28</v>
      </c>
      <c r="R45" s="187" t="s">
        <v>28</v>
      </c>
      <c r="S45" s="187" t="s">
        <v>28</v>
      </c>
      <c r="T45" s="187" t="s">
        <v>28</v>
      </c>
      <c r="U45" s="187" t="s">
        <v>28</v>
      </c>
      <c r="V45" s="188" t="s">
        <v>28</v>
      </c>
    </row>
    <row r="46" spans="1:22" s="182" customFormat="1" ht="15" x14ac:dyDescent="0.3">
      <c r="A46" s="20" t="s">
        <v>54</v>
      </c>
      <c r="B46" s="189">
        <v>3307.577392578125</v>
      </c>
      <c r="C46" s="189">
        <v>3181.9140625</v>
      </c>
      <c r="D46" s="189">
        <v>125.66333770751953</v>
      </c>
      <c r="E46" s="189" t="s">
        <v>28</v>
      </c>
      <c r="F46" s="190" t="s">
        <v>28</v>
      </c>
      <c r="G46" s="190" t="s">
        <v>28</v>
      </c>
      <c r="H46" s="190" t="s">
        <v>28</v>
      </c>
      <c r="I46" s="190" t="s">
        <v>28</v>
      </c>
      <c r="J46" s="190" t="s">
        <v>28</v>
      </c>
      <c r="K46" s="190" t="s">
        <v>28</v>
      </c>
      <c r="L46" s="190" t="s">
        <v>28</v>
      </c>
      <c r="M46" s="190" t="s">
        <v>28</v>
      </c>
      <c r="N46" s="189" t="s">
        <v>28</v>
      </c>
      <c r="O46" s="190" t="s">
        <v>28</v>
      </c>
      <c r="P46" s="190" t="s">
        <v>28</v>
      </c>
      <c r="Q46" s="189" t="s">
        <v>28</v>
      </c>
      <c r="R46" s="190" t="s">
        <v>28</v>
      </c>
      <c r="S46" s="190" t="s">
        <v>28</v>
      </c>
      <c r="T46" s="190" t="s">
        <v>28</v>
      </c>
      <c r="U46" s="190" t="s">
        <v>28</v>
      </c>
      <c r="V46" s="191" t="s">
        <v>28</v>
      </c>
    </row>
    <row r="47" spans="1:22" s="182" customFormat="1" ht="15" x14ac:dyDescent="0.3">
      <c r="A47" s="20" t="s">
        <v>55</v>
      </c>
      <c r="B47" s="189">
        <v>3310.180419921875</v>
      </c>
      <c r="C47" s="189">
        <v>3021.4599609375</v>
      </c>
      <c r="D47" s="189">
        <v>288.72055053710938</v>
      </c>
      <c r="E47" s="189" t="s">
        <v>28</v>
      </c>
      <c r="F47" s="190" t="s">
        <v>28</v>
      </c>
      <c r="G47" s="190" t="s">
        <v>28</v>
      </c>
      <c r="H47" s="190" t="s">
        <v>28</v>
      </c>
      <c r="I47" s="190" t="s">
        <v>28</v>
      </c>
      <c r="J47" s="190" t="s">
        <v>28</v>
      </c>
      <c r="K47" s="190" t="s">
        <v>28</v>
      </c>
      <c r="L47" s="190" t="s">
        <v>28</v>
      </c>
      <c r="M47" s="190" t="s">
        <v>28</v>
      </c>
      <c r="N47" s="189" t="s">
        <v>28</v>
      </c>
      <c r="O47" s="190" t="s">
        <v>28</v>
      </c>
      <c r="P47" s="190" t="s">
        <v>28</v>
      </c>
      <c r="Q47" s="189" t="s">
        <v>28</v>
      </c>
      <c r="R47" s="190" t="s">
        <v>28</v>
      </c>
      <c r="S47" s="190" t="s">
        <v>28</v>
      </c>
      <c r="T47" s="190" t="s">
        <v>28</v>
      </c>
      <c r="U47" s="190" t="s">
        <v>28</v>
      </c>
      <c r="V47" s="191" t="s">
        <v>28</v>
      </c>
    </row>
    <row r="48" spans="1:22" s="182" customFormat="1" ht="15" x14ac:dyDescent="0.3">
      <c r="A48" s="20" t="s">
        <v>56</v>
      </c>
      <c r="B48" s="189">
        <v>9514.5205078125</v>
      </c>
      <c r="C48" s="189">
        <v>8729.8388671875</v>
      </c>
      <c r="D48" s="189">
        <v>784.68133544921875</v>
      </c>
      <c r="E48" s="189">
        <v>681.363525390625</v>
      </c>
      <c r="F48" s="190" t="s">
        <v>28</v>
      </c>
      <c r="G48" s="190" t="s">
        <v>28</v>
      </c>
      <c r="H48" s="190" t="s">
        <v>28</v>
      </c>
      <c r="I48" s="190" t="s">
        <v>28</v>
      </c>
      <c r="J48" s="190" t="s">
        <v>28</v>
      </c>
      <c r="K48" s="190" t="s">
        <v>28</v>
      </c>
      <c r="L48" s="190" t="s">
        <v>28</v>
      </c>
      <c r="M48" s="190" t="s">
        <v>28</v>
      </c>
      <c r="N48" s="189" t="s">
        <v>28</v>
      </c>
      <c r="O48" s="190" t="s">
        <v>28</v>
      </c>
      <c r="P48" s="190" t="s">
        <v>28</v>
      </c>
      <c r="Q48" s="189" t="s">
        <v>28</v>
      </c>
      <c r="R48" s="190" t="s">
        <v>28</v>
      </c>
      <c r="S48" s="190" t="s">
        <v>28</v>
      </c>
      <c r="T48" s="190" t="s">
        <v>28</v>
      </c>
      <c r="U48" s="190" t="s">
        <v>28</v>
      </c>
      <c r="V48" s="191" t="s">
        <v>28</v>
      </c>
    </row>
    <row r="49" spans="1:22" s="182" customFormat="1" ht="15" x14ac:dyDescent="0.3">
      <c r="A49" s="16" t="s">
        <v>57</v>
      </c>
      <c r="B49" s="186">
        <v>70139.2421875</v>
      </c>
      <c r="C49" s="186">
        <v>65318.69140625</v>
      </c>
      <c r="D49" s="186">
        <v>4820.55078125</v>
      </c>
      <c r="E49" s="186">
        <v>4244.2919921875</v>
      </c>
      <c r="F49" s="187" t="s">
        <v>28</v>
      </c>
      <c r="G49" s="187">
        <v>534.88836669921875</v>
      </c>
      <c r="H49" s="187">
        <v>1168.7774658203125</v>
      </c>
      <c r="I49" s="187" t="s">
        <v>28</v>
      </c>
      <c r="J49" s="187" t="s">
        <v>28</v>
      </c>
      <c r="K49" s="187">
        <v>644.15472412109375</v>
      </c>
      <c r="L49" s="187" t="s">
        <v>28</v>
      </c>
      <c r="M49" s="187" t="s">
        <v>28</v>
      </c>
      <c r="N49" s="186">
        <v>516.83734130859375</v>
      </c>
      <c r="O49" s="187">
        <v>461.96640014648438</v>
      </c>
      <c r="P49" s="187" t="s">
        <v>28</v>
      </c>
      <c r="Q49" s="186" t="s">
        <v>28</v>
      </c>
      <c r="R49" s="187" t="s">
        <v>28</v>
      </c>
      <c r="S49" s="187" t="s">
        <v>28</v>
      </c>
      <c r="T49" s="187" t="s">
        <v>28</v>
      </c>
      <c r="U49" s="187" t="s">
        <v>28</v>
      </c>
      <c r="V49" s="188" t="s">
        <v>28</v>
      </c>
    </row>
    <row r="50" spans="1:22" s="182" customFormat="1" ht="15" x14ac:dyDescent="0.3">
      <c r="A50" s="20" t="s">
        <v>58</v>
      </c>
      <c r="B50" s="189">
        <v>5193.8623046875</v>
      </c>
      <c r="C50" s="189">
        <v>4745.61962890625</v>
      </c>
      <c r="D50" s="189">
        <v>448.24264526367188</v>
      </c>
      <c r="E50" s="189" t="s">
        <v>28</v>
      </c>
      <c r="F50" s="190" t="s">
        <v>28</v>
      </c>
      <c r="G50" s="190" t="s">
        <v>28</v>
      </c>
      <c r="H50" s="190" t="s">
        <v>28</v>
      </c>
      <c r="I50" s="190" t="s">
        <v>28</v>
      </c>
      <c r="J50" s="190" t="s">
        <v>28</v>
      </c>
      <c r="K50" s="190" t="s">
        <v>28</v>
      </c>
      <c r="L50" s="190" t="s">
        <v>28</v>
      </c>
      <c r="M50" s="190" t="s">
        <v>28</v>
      </c>
      <c r="N50" s="189" t="s">
        <v>28</v>
      </c>
      <c r="O50" s="190" t="s">
        <v>28</v>
      </c>
      <c r="P50" s="190" t="s">
        <v>28</v>
      </c>
      <c r="Q50" s="189" t="s">
        <v>28</v>
      </c>
      <c r="R50" s="190" t="s">
        <v>28</v>
      </c>
      <c r="S50" s="190" t="s">
        <v>28</v>
      </c>
      <c r="T50" s="190" t="s">
        <v>28</v>
      </c>
      <c r="U50" s="190" t="s">
        <v>28</v>
      </c>
      <c r="V50" s="191" t="s">
        <v>28</v>
      </c>
    </row>
    <row r="51" spans="1:22" ht="15" x14ac:dyDescent="0.3">
      <c r="A51" s="20" t="s">
        <v>59</v>
      </c>
      <c r="B51" s="189">
        <v>2677.175048828125</v>
      </c>
      <c r="C51" s="189">
        <v>2591.6591796875</v>
      </c>
      <c r="D51" s="189">
        <v>85.515884399414063</v>
      </c>
      <c r="E51" s="189" t="s">
        <v>28</v>
      </c>
      <c r="F51" s="190" t="s">
        <v>28</v>
      </c>
      <c r="G51" s="190" t="s">
        <v>28</v>
      </c>
      <c r="H51" s="190" t="s">
        <v>28</v>
      </c>
      <c r="I51" s="190" t="s">
        <v>28</v>
      </c>
      <c r="J51" s="190" t="s">
        <v>28</v>
      </c>
      <c r="K51" s="190" t="s">
        <v>28</v>
      </c>
      <c r="L51" s="190" t="s">
        <v>28</v>
      </c>
      <c r="M51" s="190" t="s">
        <v>28</v>
      </c>
      <c r="N51" s="189" t="s">
        <v>28</v>
      </c>
      <c r="O51" s="190" t="s">
        <v>28</v>
      </c>
      <c r="P51" s="190" t="s">
        <v>28</v>
      </c>
      <c r="Q51" s="189" t="s">
        <v>28</v>
      </c>
      <c r="R51" s="190" t="s">
        <v>28</v>
      </c>
      <c r="S51" s="190" t="s">
        <v>28</v>
      </c>
      <c r="T51" s="190" t="s">
        <v>28</v>
      </c>
      <c r="U51" s="190" t="s">
        <v>28</v>
      </c>
      <c r="V51" s="191" t="s">
        <v>28</v>
      </c>
    </row>
    <row r="52" spans="1:22" ht="15" x14ac:dyDescent="0.3">
      <c r="A52" s="20" t="s">
        <v>60</v>
      </c>
      <c r="B52" s="189">
        <v>16648.609375</v>
      </c>
      <c r="C52" s="189">
        <v>14881.0654296875</v>
      </c>
      <c r="D52" s="189">
        <v>1767.5443115234375</v>
      </c>
      <c r="E52" s="189">
        <v>1522.2071533203125</v>
      </c>
      <c r="F52" s="190" t="s">
        <v>28</v>
      </c>
      <c r="G52" s="190" t="s">
        <v>28</v>
      </c>
      <c r="H52" s="190">
        <v>424.43621826171875</v>
      </c>
      <c r="I52" s="190" t="s">
        <v>28</v>
      </c>
      <c r="J52" s="190" t="s">
        <v>28</v>
      </c>
      <c r="K52" s="190" t="s">
        <v>28</v>
      </c>
      <c r="L52" s="190" t="s">
        <v>28</v>
      </c>
      <c r="M52" s="190" t="s">
        <v>28</v>
      </c>
      <c r="N52" s="189" t="s">
        <v>28</v>
      </c>
      <c r="O52" s="190" t="s">
        <v>28</v>
      </c>
      <c r="P52" s="190" t="s">
        <v>28</v>
      </c>
      <c r="Q52" s="189" t="s">
        <v>28</v>
      </c>
      <c r="R52" s="190" t="s">
        <v>28</v>
      </c>
      <c r="S52" s="190" t="s">
        <v>28</v>
      </c>
      <c r="T52" s="190" t="s">
        <v>28</v>
      </c>
      <c r="U52" s="190" t="s">
        <v>28</v>
      </c>
      <c r="V52" s="191" t="s">
        <v>28</v>
      </c>
    </row>
    <row r="53" spans="1:22" ht="15" x14ac:dyDescent="0.3">
      <c r="A53" s="20" t="s">
        <v>61</v>
      </c>
      <c r="B53" s="189">
        <v>45619.59375</v>
      </c>
      <c r="C53" s="189">
        <v>43100.34765625</v>
      </c>
      <c r="D53" s="189">
        <v>2519.247802734375</v>
      </c>
      <c r="E53" s="189">
        <v>2239.85107421875</v>
      </c>
      <c r="F53" s="190" t="s">
        <v>28</v>
      </c>
      <c r="G53" s="190" t="s">
        <v>28</v>
      </c>
      <c r="H53" s="190">
        <v>618.48931884765625</v>
      </c>
      <c r="I53" s="190" t="s">
        <v>28</v>
      </c>
      <c r="J53" s="190" t="s">
        <v>28</v>
      </c>
      <c r="K53" s="190" t="s">
        <v>28</v>
      </c>
      <c r="L53" s="190" t="s">
        <v>28</v>
      </c>
      <c r="M53" s="190" t="s">
        <v>28</v>
      </c>
      <c r="N53" s="189" t="s">
        <v>28</v>
      </c>
      <c r="O53" s="190" t="s">
        <v>28</v>
      </c>
      <c r="P53" s="190" t="s">
        <v>28</v>
      </c>
      <c r="Q53" s="189" t="s">
        <v>28</v>
      </c>
      <c r="R53" s="190" t="s">
        <v>28</v>
      </c>
      <c r="S53" s="190" t="s">
        <v>28</v>
      </c>
      <c r="T53" s="190" t="s">
        <v>28</v>
      </c>
      <c r="U53" s="190" t="s">
        <v>28</v>
      </c>
      <c r="V53" s="191" t="s">
        <v>28</v>
      </c>
    </row>
    <row r="54" spans="1:22" s="182" customFormat="1" ht="15" x14ac:dyDescent="0.3">
      <c r="A54" s="16" t="s">
        <v>62</v>
      </c>
      <c r="B54" s="186">
        <v>28213.427734375</v>
      </c>
      <c r="C54" s="186">
        <v>26011.466796875</v>
      </c>
      <c r="D54" s="186">
        <v>2201.96142578125</v>
      </c>
      <c r="E54" s="186">
        <v>1939.5616455078125</v>
      </c>
      <c r="F54" s="187" t="s">
        <v>28</v>
      </c>
      <c r="G54" s="187">
        <v>378.29022216796875</v>
      </c>
      <c r="H54" s="187">
        <v>310.30606079101563</v>
      </c>
      <c r="I54" s="187" t="s">
        <v>28</v>
      </c>
      <c r="J54" s="187" t="s">
        <v>28</v>
      </c>
      <c r="K54" s="187" t="s">
        <v>28</v>
      </c>
      <c r="L54" s="187" t="s">
        <v>28</v>
      </c>
      <c r="M54" s="187" t="s">
        <v>28</v>
      </c>
      <c r="N54" s="186" t="s">
        <v>28</v>
      </c>
      <c r="O54" s="187" t="s">
        <v>28</v>
      </c>
      <c r="P54" s="187" t="s">
        <v>28</v>
      </c>
      <c r="Q54" s="186" t="s">
        <v>28</v>
      </c>
      <c r="R54" s="187" t="s">
        <v>28</v>
      </c>
      <c r="S54" s="187" t="s">
        <v>28</v>
      </c>
      <c r="T54" s="187" t="s">
        <v>28</v>
      </c>
      <c r="U54" s="187" t="s">
        <v>28</v>
      </c>
      <c r="V54" s="188" t="s">
        <v>28</v>
      </c>
    </row>
    <row r="55" spans="1:22" ht="15" x14ac:dyDescent="0.3">
      <c r="A55" s="20" t="s">
        <v>63</v>
      </c>
      <c r="B55" s="189" t="s">
        <v>28</v>
      </c>
      <c r="C55" s="189" t="s">
        <v>28</v>
      </c>
      <c r="D55" s="189" t="s">
        <v>28</v>
      </c>
      <c r="E55" s="189" t="s">
        <v>28</v>
      </c>
      <c r="F55" s="190" t="s">
        <v>28</v>
      </c>
      <c r="G55" s="190" t="s">
        <v>28</v>
      </c>
      <c r="H55" s="190" t="s">
        <v>28</v>
      </c>
      <c r="I55" s="190" t="s">
        <v>28</v>
      </c>
      <c r="J55" s="190" t="s">
        <v>28</v>
      </c>
      <c r="K55" s="190" t="s">
        <v>28</v>
      </c>
      <c r="L55" s="190" t="s">
        <v>28</v>
      </c>
      <c r="M55" s="190" t="s">
        <v>28</v>
      </c>
      <c r="N55" s="189" t="s">
        <v>28</v>
      </c>
      <c r="O55" s="190" t="s">
        <v>28</v>
      </c>
      <c r="P55" s="190" t="s">
        <v>28</v>
      </c>
      <c r="Q55" s="189" t="s">
        <v>28</v>
      </c>
      <c r="R55" s="190" t="s">
        <v>28</v>
      </c>
      <c r="S55" s="190" t="s">
        <v>28</v>
      </c>
      <c r="T55" s="190" t="s">
        <v>28</v>
      </c>
      <c r="U55" s="190" t="s">
        <v>28</v>
      </c>
      <c r="V55" s="191" t="s">
        <v>28</v>
      </c>
    </row>
    <row r="56" spans="1:22" ht="15" x14ac:dyDescent="0.3">
      <c r="A56" s="20" t="s">
        <v>214</v>
      </c>
      <c r="B56" s="189" t="s">
        <v>28</v>
      </c>
      <c r="C56" s="189" t="s">
        <v>28</v>
      </c>
      <c r="D56" s="189" t="s">
        <v>28</v>
      </c>
      <c r="E56" s="189" t="s">
        <v>28</v>
      </c>
      <c r="F56" s="190" t="s">
        <v>28</v>
      </c>
      <c r="G56" s="190" t="s">
        <v>28</v>
      </c>
      <c r="H56" s="190" t="s">
        <v>28</v>
      </c>
      <c r="I56" s="190" t="s">
        <v>28</v>
      </c>
      <c r="J56" s="190" t="s">
        <v>28</v>
      </c>
      <c r="K56" s="190" t="s">
        <v>28</v>
      </c>
      <c r="L56" s="190" t="s">
        <v>28</v>
      </c>
      <c r="M56" s="190" t="s">
        <v>28</v>
      </c>
      <c r="N56" s="189" t="s">
        <v>28</v>
      </c>
      <c r="O56" s="190" t="s">
        <v>28</v>
      </c>
      <c r="P56" s="190" t="s">
        <v>28</v>
      </c>
      <c r="Q56" s="189" t="s">
        <v>28</v>
      </c>
      <c r="R56" s="190" t="s">
        <v>28</v>
      </c>
      <c r="S56" s="190" t="s">
        <v>28</v>
      </c>
      <c r="T56" s="190" t="s">
        <v>28</v>
      </c>
      <c r="U56" s="190" t="s">
        <v>28</v>
      </c>
      <c r="V56" s="191" t="s">
        <v>28</v>
      </c>
    </row>
    <row r="57" spans="1:22" ht="15" x14ac:dyDescent="0.3">
      <c r="A57" s="20" t="s">
        <v>65</v>
      </c>
      <c r="B57" s="189">
        <v>25670.11328125</v>
      </c>
      <c r="C57" s="189">
        <v>23577.677734375</v>
      </c>
      <c r="D57" s="189">
        <v>2092.43603515625</v>
      </c>
      <c r="E57" s="189">
        <v>1834.403564453125</v>
      </c>
      <c r="F57" s="190" t="s">
        <v>28</v>
      </c>
      <c r="G57" s="190" t="s">
        <v>28</v>
      </c>
      <c r="H57" s="190" t="s">
        <v>28</v>
      </c>
      <c r="I57" s="190" t="s">
        <v>28</v>
      </c>
      <c r="J57" s="190" t="s">
        <v>28</v>
      </c>
      <c r="K57" s="190" t="s">
        <v>28</v>
      </c>
      <c r="L57" s="190" t="s">
        <v>28</v>
      </c>
      <c r="M57" s="190" t="s">
        <v>28</v>
      </c>
      <c r="N57" s="189" t="s">
        <v>28</v>
      </c>
      <c r="O57" s="190" t="s">
        <v>28</v>
      </c>
      <c r="P57" s="190" t="s">
        <v>28</v>
      </c>
      <c r="Q57" s="189" t="s">
        <v>28</v>
      </c>
      <c r="R57" s="190" t="s">
        <v>28</v>
      </c>
      <c r="S57" s="190" t="s">
        <v>28</v>
      </c>
      <c r="T57" s="190" t="s">
        <v>28</v>
      </c>
      <c r="U57" s="190" t="s">
        <v>28</v>
      </c>
      <c r="V57" s="191" t="s">
        <v>28</v>
      </c>
    </row>
    <row r="58" spans="1:22" ht="15" x14ac:dyDescent="0.2">
      <c r="A58" s="24" t="s">
        <v>66</v>
      </c>
      <c r="B58" s="192"/>
      <c r="C58" s="192"/>
      <c r="D58" s="192"/>
      <c r="E58" s="192"/>
      <c r="F58" s="193"/>
      <c r="G58" s="193"/>
      <c r="H58" s="193"/>
      <c r="I58" s="193"/>
      <c r="J58" s="193"/>
      <c r="K58" s="193"/>
      <c r="L58" s="193"/>
      <c r="M58" s="193"/>
      <c r="N58" s="192"/>
      <c r="O58" s="193"/>
      <c r="P58" s="193"/>
      <c r="Q58" s="192"/>
      <c r="R58" s="193"/>
      <c r="S58" s="193"/>
      <c r="T58" s="193"/>
      <c r="U58" s="193"/>
      <c r="V58" s="192"/>
    </row>
    <row r="59" spans="1:22" ht="15" x14ac:dyDescent="0.3">
      <c r="A59" s="20" t="s">
        <v>67</v>
      </c>
      <c r="B59" s="189">
        <v>10841.734375</v>
      </c>
      <c r="C59" s="189">
        <v>9811.619140625</v>
      </c>
      <c r="D59" s="189">
        <v>1030.115478515625</v>
      </c>
      <c r="E59" s="189">
        <v>889.2423095703125</v>
      </c>
      <c r="F59" s="190" t="s">
        <v>28</v>
      </c>
      <c r="G59" s="190" t="s">
        <v>28</v>
      </c>
      <c r="H59" s="190">
        <v>288.74063110351563</v>
      </c>
      <c r="I59" s="190" t="s">
        <v>28</v>
      </c>
      <c r="J59" s="190" t="s">
        <v>28</v>
      </c>
      <c r="K59" s="190" t="s">
        <v>28</v>
      </c>
      <c r="L59" s="190" t="s">
        <v>28</v>
      </c>
      <c r="M59" s="190" t="s">
        <v>28</v>
      </c>
      <c r="N59" s="189" t="s">
        <v>28</v>
      </c>
      <c r="O59" s="190" t="s">
        <v>28</v>
      </c>
      <c r="P59" s="190" t="s">
        <v>28</v>
      </c>
      <c r="Q59" s="189" t="s">
        <v>28</v>
      </c>
      <c r="R59" s="190" t="s">
        <v>28</v>
      </c>
      <c r="S59" s="190" t="s">
        <v>28</v>
      </c>
      <c r="T59" s="190" t="s">
        <v>28</v>
      </c>
      <c r="U59" s="190" t="s">
        <v>28</v>
      </c>
      <c r="V59" s="191" t="s">
        <v>28</v>
      </c>
    </row>
    <row r="60" spans="1:22" ht="15" x14ac:dyDescent="0.3">
      <c r="A60" s="20" t="s">
        <v>68</v>
      </c>
      <c r="B60" s="189">
        <v>551.451904296875</v>
      </c>
      <c r="C60" s="189">
        <v>507.16107177734375</v>
      </c>
      <c r="D60" s="189">
        <v>44.290817260742188</v>
      </c>
      <c r="E60" s="189" t="s">
        <v>28</v>
      </c>
      <c r="F60" s="190" t="s">
        <v>28</v>
      </c>
      <c r="G60" s="190" t="s">
        <v>28</v>
      </c>
      <c r="H60" s="190" t="s">
        <v>28</v>
      </c>
      <c r="I60" s="190" t="s">
        <v>28</v>
      </c>
      <c r="J60" s="190" t="s">
        <v>28</v>
      </c>
      <c r="K60" s="190" t="s">
        <v>28</v>
      </c>
      <c r="L60" s="190" t="s">
        <v>28</v>
      </c>
      <c r="M60" s="190" t="s">
        <v>28</v>
      </c>
      <c r="N60" s="189" t="s">
        <v>28</v>
      </c>
      <c r="O60" s="190" t="s">
        <v>28</v>
      </c>
      <c r="P60" s="190" t="s">
        <v>28</v>
      </c>
      <c r="Q60" s="189" t="s">
        <v>28</v>
      </c>
      <c r="R60" s="190" t="s">
        <v>28</v>
      </c>
      <c r="S60" s="190" t="s">
        <v>28</v>
      </c>
      <c r="T60" s="190" t="s">
        <v>28</v>
      </c>
      <c r="U60" s="190" t="s">
        <v>28</v>
      </c>
      <c r="V60" s="191" t="s">
        <v>28</v>
      </c>
    </row>
    <row r="61" spans="1:22" ht="15" x14ac:dyDescent="0.3">
      <c r="A61" s="20" t="s">
        <v>69</v>
      </c>
      <c r="B61" s="189" t="s">
        <v>28</v>
      </c>
      <c r="C61" s="189" t="s">
        <v>28</v>
      </c>
      <c r="D61" s="189" t="s">
        <v>28</v>
      </c>
      <c r="E61" s="189" t="s">
        <v>28</v>
      </c>
      <c r="F61" s="190" t="s">
        <v>28</v>
      </c>
      <c r="G61" s="190" t="s">
        <v>28</v>
      </c>
      <c r="H61" s="190" t="s">
        <v>28</v>
      </c>
      <c r="I61" s="190" t="s">
        <v>28</v>
      </c>
      <c r="J61" s="190" t="s">
        <v>28</v>
      </c>
      <c r="K61" s="190" t="s">
        <v>28</v>
      </c>
      <c r="L61" s="190" t="s">
        <v>28</v>
      </c>
      <c r="M61" s="190" t="s">
        <v>28</v>
      </c>
      <c r="N61" s="189" t="s">
        <v>28</v>
      </c>
      <c r="O61" s="190" t="s">
        <v>28</v>
      </c>
      <c r="P61" s="190" t="s">
        <v>28</v>
      </c>
      <c r="Q61" s="189" t="s">
        <v>28</v>
      </c>
      <c r="R61" s="190" t="s">
        <v>28</v>
      </c>
      <c r="S61" s="190" t="s">
        <v>28</v>
      </c>
      <c r="T61" s="190" t="s">
        <v>28</v>
      </c>
      <c r="U61" s="190" t="s">
        <v>28</v>
      </c>
      <c r="V61" s="191" t="s">
        <v>28</v>
      </c>
    </row>
    <row r="62" spans="1:22" ht="15" x14ac:dyDescent="0.3">
      <c r="A62" s="20" t="s">
        <v>70</v>
      </c>
      <c r="B62" s="189" t="s">
        <v>28</v>
      </c>
      <c r="C62" s="189" t="s">
        <v>28</v>
      </c>
      <c r="D62" s="189" t="s">
        <v>28</v>
      </c>
      <c r="E62" s="189" t="s">
        <v>28</v>
      </c>
      <c r="F62" s="190" t="s">
        <v>28</v>
      </c>
      <c r="G62" s="190" t="s">
        <v>28</v>
      </c>
      <c r="H62" s="190" t="s">
        <v>28</v>
      </c>
      <c r="I62" s="190" t="s">
        <v>28</v>
      </c>
      <c r="J62" s="190" t="s">
        <v>28</v>
      </c>
      <c r="K62" s="190" t="s">
        <v>28</v>
      </c>
      <c r="L62" s="190" t="s">
        <v>28</v>
      </c>
      <c r="M62" s="190" t="s">
        <v>28</v>
      </c>
      <c r="N62" s="189" t="s">
        <v>28</v>
      </c>
      <c r="O62" s="190" t="s">
        <v>28</v>
      </c>
      <c r="P62" s="190" t="s">
        <v>28</v>
      </c>
      <c r="Q62" s="189" t="s">
        <v>28</v>
      </c>
      <c r="R62" s="190" t="s">
        <v>28</v>
      </c>
      <c r="S62" s="190" t="s">
        <v>28</v>
      </c>
      <c r="T62" s="190" t="s">
        <v>28</v>
      </c>
      <c r="U62" s="190" t="s">
        <v>28</v>
      </c>
      <c r="V62" s="191" t="s">
        <v>28</v>
      </c>
    </row>
    <row r="63" spans="1:22" ht="15" x14ac:dyDescent="0.3">
      <c r="A63" s="20" t="s">
        <v>71</v>
      </c>
      <c r="B63" s="189">
        <v>126151.4296875</v>
      </c>
      <c r="C63" s="189">
        <v>105469.78125</v>
      </c>
      <c r="D63" s="189">
        <v>20681.646484375</v>
      </c>
      <c r="E63" s="189">
        <v>16867.73046875</v>
      </c>
      <c r="F63" s="190">
        <v>936.59539794921875</v>
      </c>
      <c r="G63" s="190">
        <v>1046.6279296875</v>
      </c>
      <c r="H63" s="190">
        <v>7329.89697265625</v>
      </c>
      <c r="I63" s="190">
        <v>699.21044921875</v>
      </c>
      <c r="J63" s="190">
        <v>738.232177734375</v>
      </c>
      <c r="K63" s="190">
        <v>1528.7747802734375</v>
      </c>
      <c r="L63" s="190">
        <v>1133.0362548828125</v>
      </c>
      <c r="M63" s="190" t="s">
        <v>28</v>
      </c>
      <c r="N63" s="189">
        <v>2853.55908203125</v>
      </c>
      <c r="O63" s="190">
        <v>2041.9522705078125</v>
      </c>
      <c r="P63" s="190" t="s">
        <v>28</v>
      </c>
      <c r="Q63" s="189">
        <v>738.232177734375</v>
      </c>
      <c r="R63" s="190" t="s">
        <v>28</v>
      </c>
      <c r="S63" s="190" t="s">
        <v>28</v>
      </c>
      <c r="T63" s="190" t="s">
        <v>28</v>
      </c>
      <c r="U63" s="190" t="s">
        <v>28</v>
      </c>
      <c r="V63" s="191" t="s">
        <v>28</v>
      </c>
    </row>
    <row r="64" spans="1:22" ht="15" x14ac:dyDescent="0.3">
      <c r="A64" s="20" t="s">
        <v>72</v>
      </c>
      <c r="B64" s="189" t="s">
        <v>28</v>
      </c>
      <c r="C64" s="189" t="s">
        <v>28</v>
      </c>
      <c r="D64" s="189" t="s">
        <v>28</v>
      </c>
      <c r="E64" s="189" t="s">
        <v>28</v>
      </c>
      <c r="F64" s="190" t="s">
        <v>28</v>
      </c>
      <c r="G64" s="190" t="s">
        <v>28</v>
      </c>
      <c r="H64" s="190" t="s">
        <v>28</v>
      </c>
      <c r="I64" s="190" t="s">
        <v>28</v>
      </c>
      <c r="J64" s="190" t="s">
        <v>28</v>
      </c>
      <c r="K64" s="190" t="s">
        <v>28</v>
      </c>
      <c r="L64" s="190" t="s">
        <v>28</v>
      </c>
      <c r="M64" s="190" t="s">
        <v>28</v>
      </c>
      <c r="N64" s="189" t="s">
        <v>28</v>
      </c>
      <c r="O64" s="190" t="s">
        <v>28</v>
      </c>
      <c r="P64" s="190" t="s">
        <v>28</v>
      </c>
      <c r="Q64" s="189" t="s">
        <v>28</v>
      </c>
      <c r="R64" s="190" t="s">
        <v>28</v>
      </c>
      <c r="S64" s="190" t="s">
        <v>28</v>
      </c>
      <c r="T64" s="190" t="s">
        <v>28</v>
      </c>
      <c r="U64" s="190" t="s">
        <v>28</v>
      </c>
      <c r="V64" s="191" t="s">
        <v>28</v>
      </c>
    </row>
    <row r="65" spans="1:22" ht="15" x14ac:dyDescent="0.3">
      <c r="A65" s="20" t="s">
        <v>73</v>
      </c>
      <c r="B65" s="189">
        <v>10697.935546875</v>
      </c>
      <c r="C65" s="189">
        <v>9998.306640625</v>
      </c>
      <c r="D65" s="189">
        <v>699.62884521484375</v>
      </c>
      <c r="E65" s="189">
        <v>576.41259765625</v>
      </c>
      <c r="F65" s="190" t="s">
        <v>28</v>
      </c>
      <c r="G65" s="190" t="s">
        <v>28</v>
      </c>
      <c r="H65" s="190" t="s">
        <v>28</v>
      </c>
      <c r="I65" s="190" t="s">
        <v>28</v>
      </c>
      <c r="J65" s="190" t="s">
        <v>28</v>
      </c>
      <c r="K65" s="190" t="s">
        <v>28</v>
      </c>
      <c r="L65" s="190" t="s">
        <v>28</v>
      </c>
      <c r="M65" s="190" t="s">
        <v>28</v>
      </c>
      <c r="N65" s="189" t="s">
        <v>28</v>
      </c>
      <c r="O65" s="190" t="s">
        <v>28</v>
      </c>
      <c r="P65" s="190" t="s">
        <v>28</v>
      </c>
      <c r="Q65" s="189" t="s">
        <v>28</v>
      </c>
      <c r="R65" s="190" t="s">
        <v>28</v>
      </c>
      <c r="S65" s="190" t="s">
        <v>28</v>
      </c>
      <c r="T65" s="190" t="s">
        <v>28</v>
      </c>
      <c r="U65" s="190" t="s">
        <v>28</v>
      </c>
      <c r="V65" s="191" t="s">
        <v>28</v>
      </c>
    </row>
    <row r="66" spans="1:22" ht="15" x14ac:dyDescent="0.3">
      <c r="A66" s="20" t="s">
        <v>74</v>
      </c>
      <c r="B66" s="189">
        <v>1491.431640625</v>
      </c>
      <c r="C66" s="189">
        <v>1477.0948486328125</v>
      </c>
      <c r="D66" s="189">
        <v>14.336814880371094</v>
      </c>
      <c r="E66" s="189" t="s">
        <v>28</v>
      </c>
      <c r="F66" s="190" t="s">
        <v>28</v>
      </c>
      <c r="G66" s="190" t="s">
        <v>28</v>
      </c>
      <c r="H66" s="190" t="s">
        <v>28</v>
      </c>
      <c r="I66" s="190" t="s">
        <v>28</v>
      </c>
      <c r="J66" s="190" t="s">
        <v>28</v>
      </c>
      <c r="K66" s="190" t="s">
        <v>28</v>
      </c>
      <c r="L66" s="190" t="s">
        <v>28</v>
      </c>
      <c r="M66" s="190" t="s">
        <v>28</v>
      </c>
      <c r="N66" s="189" t="s">
        <v>28</v>
      </c>
      <c r="O66" s="190" t="s">
        <v>28</v>
      </c>
      <c r="P66" s="190" t="s">
        <v>28</v>
      </c>
      <c r="Q66" s="189" t="s">
        <v>28</v>
      </c>
      <c r="R66" s="190" t="s">
        <v>28</v>
      </c>
      <c r="S66" s="190" t="s">
        <v>28</v>
      </c>
      <c r="T66" s="190" t="s">
        <v>28</v>
      </c>
      <c r="U66" s="190" t="s">
        <v>28</v>
      </c>
      <c r="V66" s="191" t="s">
        <v>28</v>
      </c>
    </row>
    <row r="67" spans="1:22" ht="15" x14ac:dyDescent="0.3">
      <c r="A67" s="20" t="s">
        <v>75</v>
      </c>
      <c r="B67" s="189">
        <v>7013.73779296875</v>
      </c>
      <c r="C67" s="189">
        <v>6739.5908203125</v>
      </c>
      <c r="D67" s="189">
        <v>274.146728515625</v>
      </c>
      <c r="E67" s="189" t="s">
        <v>28</v>
      </c>
      <c r="F67" s="190" t="s">
        <v>28</v>
      </c>
      <c r="G67" s="190" t="s">
        <v>28</v>
      </c>
      <c r="H67" s="190" t="s">
        <v>28</v>
      </c>
      <c r="I67" s="190" t="s">
        <v>28</v>
      </c>
      <c r="J67" s="190" t="s">
        <v>28</v>
      </c>
      <c r="K67" s="190" t="s">
        <v>28</v>
      </c>
      <c r="L67" s="190" t="s">
        <v>28</v>
      </c>
      <c r="M67" s="190" t="s">
        <v>28</v>
      </c>
      <c r="N67" s="189" t="s">
        <v>28</v>
      </c>
      <c r="O67" s="190" t="s">
        <v>28</v>
      </c>
      <c r="P67" s="190" t="s">
        <v>28</v>
      </c>
      <c r="Q67" s="189" t="s">
        <v>28</v>
      </c>
      <c r="R67" s="190" t="s">
        <v>28</v>
      </c>
      <c r="S67" s="190" t="s">
        <v>28</v>
      </c>
      <c r="T67" s="190" t="s">
        <v>28</v>
      </c>
      <c r="U67" s="190" t="s">
        <v>28</v>
      </c>
      <c r="V67" s="191" t="s">
        <v>28</v>
      </c>
    </row>
    <row r="68" spans="1:22" ht="15" x14ac:dyDescent="0.3">
      <c r="A68" s="20" t="s">
        <v>76</v>
      </c>
      <c r="B68" s="189">
        <v>4923.7060546875</v>
      </c>
      <c r="C68" s="189">
        <v>4473.86376953125</v>
      </c>
      <c r="D68" s="189">
        <v>449.8426513671875</v>
      </c>
      <c r="E68" s="189">
        <v>397.42111206054688</v>
      </c>
      <c r="F68" s="190" t="s">
        <v>28</v>
      </c>
      <c r="G68" s="190" t="s">
        <v>28</v>
      </c>
      <c r="H68" s="190" t="s">
        <v>28</v>
      </c>
      <c r="I68" s="190" t="s">
        <v>28</v>
      </c>
      <c r="J68" s="190" t="s">
        <v>28</v>
      </c>
      <c r="K68" s="190" t="s">
        <v>28</v>
      </c>
      <c r="L68" s="190" t="s">
        <v>28</v>
      </c>
      <c r="M68" s="190" t="s">
        <v>28</v>
      </c>
      <c r="N68" s="189" t="s">
        <v>28</v>
      </c>
      <c r="O68" s="190" t="s">
        <v>28</v>
      </c>
      <c r="P68" s="190" t="s">
        <v>28</v>
      </c>
      <c r="Q68" s="189" t="s">
        <v>28</v>
      </c>
      <c r="R68" s="190" t="s">
        <v>28</v>
      </c>
      <c r="S68" s="190" t="s">
        <v>28</v>
      </c>
      <c r="T68" s="190" t="s">
        <v>28</v>
      </c>
      <c r="U68" s="190" t="s">
        <v>28</v>
      </c>
      <c r="V68" s="191" t="s">
        <v>28</v>
      </c>
    </row>
    <row r="69" spans="1:22" ht="15" x14ac:dyDescent="0.3">
      <c r="A69" s="20" t="s">
        <v>77</v>
      </c>
      <c r="B69" s="189">
        <v>1126.109130859375</v>
      </c>
      <c r="C69" s="189">
        <v>1026.18310546875</v>
      </c>
      <c r="D69" s="189">
        <v>99.926078796386719</v>
      </c>
      <c r="E69" s="189" t="s">
        <v>28</v>
      </c>
      <c r="F69" s="190" t="s">
        <v>28</v>
      </c>
      <c r="G69" s="190" t="s">
        <v>28</v>
      </c>
      <c r="H69" s="190" t="s">
        <v>28</v>
      </c>
      <c r="I69" s="190" t="s">
        <v>28</v>
      </c>
      <c r="J69" s="190" t="s">
        <v>28</v>
      </c>
      <c r="K69" s="190" t="s">
        <v>28</v>
      </c>
      <c r="L69" s="190" t="s">
        <v>28</v>
      </c>
      <c r="M69" s="190" t="s">
        <v>28</v>
      </c>
      <c r="N69" s="189" t="s">
        <v>28</v>
      </c>
      <c r="O69" s="190" t="s">
        <v>28</v>
      </c>
      <c r="P69" s="190" t="s">
        <v>28</v>
      </c>
      <c r="Q69" s="189" t="s">
        <v>28</v>
      </c>
      <c r="R69" s="190" t="s">
        <v>28</v>
      </c>
      <c r="S69" s="190" t="s">
        <v>28</v>
      </c>
      <c r="T69" s="190" t="s">
        <v>28</v>
      </c>
      <c r="U69" s="190" t="s">
        <v>28</v>
      </c>
      <c r="V69" s="191" t="s">
        <v>28</v>
      </c>
    </row>
    <row r="70" spans="1:22" ht="15" x14ac:dyDescent="0.3">
      <c r="A70" s="20" t="s">
        <v>78</v>
      </c>
      <c r="B70" s="189">
        <v>9371.2080078125</v>
      </c>
      <c r="C70" s="189">
        <v>8885.759765625</v>
      </c>
      <c r="D70" s="189">
        <v>485.44757080078125</v>
      </c>
      <c r="E70" s="189">
        <v>385.53622436523438</v>
      </c>
      <c r="F70" s="190" t="s">
        <v>28</v>
      </c>
      <c r="G70" s="190" t="s">
        <v>28</v>
      </c>
      <c r="H70" s="190" t="s">
        <v>28</v>
      </c>
      <c r="I70" s="190" t="s">
        <v>28</v>
      </c>
      <c r="J70" s="190" t="s">
        <v>28</v>
      </c>
      <c r="K70" s="190" t="s">
        <v>28</v>
      </c>
      <c r="L70" s="190" t="s">
        <v>28</v>
      </c>
      <c r="M70" s="190" t="s">
        <v>28</v>
      </c>
      <c r="N70" s="189" t="s">
        <v>28</v>
      </c>
      <c r="O70" s="190" t="s">
        <v>28</v>
      </c>
      <c r="P70" s="190" t="s">
        <v>28</v>
      </c>
      <c r="Q70" s="189" t="s">
        <v>28</v>
      </c>
      <c r="R70" s="190" t="s">
        <v>28</v>
      </c>
      <c r="S70" s="190" t="s">
        <v>28</v>
      </c>
      <c r="T70" s="190" t="s">
        <v>28</v>
      </c>
      <c r="U70" s="190" t="s">
        <v>28</v>
      </c>
      <c r="V70" s="191" t="s">
        <v>28</v>
      </c>
    </row>
    <row r="71" spans="1:22" ht="15" x14ac:dyDescent="0.3">
      <c r="A71" s="20" t="s">
        <v>215</v>
      </c>
      <c r="B71" s="189">
        <v>21001.734375</v>
      </c>
      <c r="C71" s="189">
        <v>19427.595703125</v>
      </c>
      <c r="D71" s="189">
        <v>1574.1383056640625</v>
      </c>
      <c r="E71" s="189">
        <v>1395.0433349609375</v>
      </c>
      <c r="F71" s="190" t="s">
        <v>28</v>
      </c>
      <c r="G71" s="190" t="s">
        <v>28</v>
      </c>
      <c r="H71" s="190">
        <v>661.09197998046875</v>
      </c>
      <c r="I71" s="190" t="s">
        <v>28</v>
      </c>
      <c r="J71" s="190" t="s">
        <v>28</v>
      </c>
      <c r="K71" s="190" t="s">
        <v>28</v>
      </c>
      <c r="L71" s="190" t="s">
        <v>28</v>
      </c>
      <c r="M71" s="190" t="s">
        <v>28</v>
      </c>
      <c r="N71" s="189" t="s">
        <v>28</v>
      </c>
      <c r="O71" s="190" t="s">
        <v>28</v>
      </c>
      <c r="P71" s="190" t="s">
        <v>28</v>
      </c>
      <c r="Q71" s="189" t="s">
        <v>28</v>
      </c>
      <c r="R71" s="190" t="s">
        <v>28</v>
      </c>
      <c r="S71" s="190" t="s">
        <v>28</v>
      </c>
      <c r="T71" s="190" t="s">
        <v>28</v>
      </c>
      <c r="U71" s="190" t="s">
        <v>28</v>
      </c>
      <c r="V71" s="191" t="s">
        <v>28</v>
      </c>
    </row>
    <row r="72" spans="1:22" ht="15" x14ac:dyDescent="0.3">
      <c r="A72" s="20" t="s">
        <v>79</v>
      </c>
      <c r="B72" s="189">
        <v>53089.8203125</v>
      </c>
      <c r="C72" s="189">
        <v>45300.7421875</v>
      </c>
      <c r="D72" s="189">
        <v>7789.076171875</v>
      </c>
      <c r="E72" s="189">
        <v>7345.0927734375</v>
      </c>
      <c r="F72" s="190" t="s">
        <v>28</v>
      </c>
      <c r="G72" s="190">
        <v>528.09954833984375</v>
      </c>
      <c r="H72" s="190">
        <v>4336.62744140625</v>
      </c>
      <c r="I72" s="190" t="s">
        <v>28</v>
      </c>
      <c r="J72" s="190" t="s">
        <v>28</v>
      </c>
      <c r="K72" s="190">
        <v>554.8751220703125</v>
      </c>
      <c r="L72" s="190">
        <v>367.82891845703125</v>
      </c>
      <c r="M72" s="190" t="s">
        <v>28</v>
      </c>
      <c r="N72" s="189" t="s">
        <v>28</v>
      </c>
      <c r="O72" s="190" t="s">
        <v>28</v>
      </c>
      <c r="P72" s="190" t="s">
        <v>28</v>
      </c>
      <c r="Q72" s="189" t="s">
        <v>28</v>
      </c>
      <c r="R72" s="190" t="s">
        <v>28</v>
      </c>
      <c r="S72" s="190" t="s">
        <v>28</v>
      </c>
      <c r="T72" s="190" t="s">
        <v>28</v>
      </c>
      <c r="U72" s="190" t="s">
        <v>28</v>
      </c>
      <c r="V72" s="191" t="s">
        <v>28</v>
      </c>
    </row>
    <row r="73" spans="1:22" ht="15" x14ac:dyDescent="0.3">
      <c r="A73" s="20" t="s">
        <v>80</v>
      </c>
      <c r="B73" s="189">
        <v>16821.119140625</v>
      </c>
      <c r="C73" s="189">
        <v>15478.5341796875</v>
      </c>
      <c r="D73" s="189">
        <v>1342.584228515625</v>
      </c>
      <c r="E73" s="189">
        <v>1188.8739013671875</v>
      </c>
      <c r="F73" s="190" t="s">
        <v>28</v>
      </c>
      <c r="G73" s="190" t="s">
        <v>28</v>
      </c>
      <c r="H73" s="190">
        <v>569.0999755859375</v>
      </c>
      <c r="I73" s="190" t="s">
        <v>28</v>
      </c>
      <c r="J73" s="190" t="s">
        <v>28</v>
      </c>
      <c r="K73" s="190" t="s">
        <v>28</v>
      </c>
      <c r="L73" s="190" t="s">
        <v>28</v>
      </c>
      <c r="M73" s="190" t="s">
        <v>28</v>
      </c>
      <c r="N73" s="189" t="s">
        <v>28</v>
      </c>
      <c r="O73" s="190" t="s">
        <v>28</v>
      </c>
      <c r="P73" s="190" t="s">
        <v>28</v>
      </c>
      <c r="Q73" s="189" t="s">
        <v>28</v>
      </c>
      <c r="R73" s="190" t="s">
        <v>28</v>
      </c>
      <c r="S73" s="190" t="s">
        <v>28</v>
      </c>
      <c r="T73" s="190" t="s">
        <v>28</v>
      </c>
      <c r="U73" s="190" t="s">
        <v>28</v>
      </c>
      <c r="V73" s="191" t="s">
        <v>28</v>
      </c>
    </row>
    <row r="74" spans="1:22" ht="15" x14ac:dyDescent="0.3">
      <c r="A74" s="20" t="s">
        <v>81</v>
      </c>
      <c r="B74" s="189">
        <v>4271.2236328125</v>
      </c>
      <c r="C74" s="189">
        <v>3825.9931640625</v>
      </c>
      <c r="D74" s="189">
        <v>445.23074340820313</v>
      </c>
      <c r="E74" s="189" t="s">
        <v>28</v>
      </c>
      <c r="F74" s="190" t="s">
        <v>28</v>
      </c>
      <c r="G74" s="190" t="s">
        <v>28</v>
      </c>
      <c r="H74" s="190" t="s">
        <v>28</v>
      </c>
      <c r="I74" s="190" t="s">
        <v>28</v>
      </c>
      <c r="J74" s="190" t="s">
        <v>28</v>
      </c>
      <c r="K74" s="190" t="s">
        <v>28</v>
      </c>
      <c r="L74" s="190" t="s">
        <v>28</v>
      </c>
      <c r="M74" s="190" t="s">
        <v>28</v>
      </c>
      <c r="N74" s="189" t="s">
        <v>28</v>
      </c>
      <c r="O74" s="190" t="s">
        <v>28</v>
      </c>
      <c r="P74" s="190" t="s">
        <v>28</v>
      </c>
      <c r="Q74" s="189" t="s">
        <v>28</v>
      </c>
      <c r="R74" s="190" t="s">
        <v>28</v>
      </c>
      <c r="S74" s="190" t="s">
        <v>28</v>
      </c>
      <c r="T74" s="190" t="s">
        <v>28</v>
      </c>
      <c r="U74" s="190" t="s">
        <v>28</v>
      </c>
      <c r="V74" s="191" t="s">
        <v>28</v>
      </c>
    </row>
    <row r="75" spans="1:22" ht="15" x14ac:dyDescent="0.3">
      <c r="A75" s="20" t="s">
        <v>82</v>
      </c>
      <c r="B75" s="189" t="s">
        <v>28</v>
      </c>
      <c r="C75" s="189" t="s">
        <v>28</v>
      </c>
      <c r="D75" s="189" t="s">
        <v>28</v>
      </c>
      <c r="E75" s="189" t="s">
        <v>28</v>
      </c>
      <c r="F75" s="190" t="s">
        <v>28</v>
      </c>
      <c r="G75" s="190" t="s">
        <v>28</v>
      </c>
      <c r="H75" s="190" t="s">
        <v>28</v>
      </c>
      <c r="I75" s="190" t="s">
        <v>28</v>
      </c>
      <c r="J75" s="190" t="s">
        <v>28</v>
      </c>
      <c r="K75" s="190" t="s">
        <v>28</v>
      </c>
      <c r="L75" s="190" t="s">
        <v>28</v>
      </c>
      <c r="M75" s="190" t="s">
        <v>28</v>
      </c>
      <c r="N75" s="189" t="s">
        <v>28</v>
      </c>
      <c r="O75" s="190" t="s">
        <v>28</v>
      </c>
      <c r="P75" s="190" t="s">
        <v>28</v>
      </c>
      <c r="Q75" s="189" t="s">
        <v>28</v>
      </c>
      <c r="R75" s="190" t="s">
        <v>28</v>
      </c>
      <c r="S75" s="190" t="s">
        <v>28</v>
      </c>
      <c r="T75" s="190" t="s">
        <v>28</v>
      </c>
      <c r="U75" s="190" t="s">
        <v>28</v>
      </c>
      <c r="V75" s="191" t="s">
        <v>28</v>
      </c>
    </row>
  </sheetData>
  <conditionalFormatting sqref="A27:A28 A71">
    <cfRule type="expression" dxfId="180" priority="27" stopIfTrue="1">
      <formula>ISERROR(A27)</formula>
    </cfRule>
  </conditionalFormatting>
  <conditionalFormatting sqref="A58">
    <cfRule type="expression" dxfId="179" priority="28" stopIfTrue="1">
      <formula>ISERROR(A58)</formula>
    </cfRule>
  </conditionalFormatting>
  <conditionalFormatting sqref="A30:A34">
    <cfRule type="expression" dxfId="178" priority="26" stopIfTrue="1">
      <formula>ISERROR(A30)</formula>
    </cfRule>
  </conditionalFormatting>
  <conditionalFormatting sqref="A36:A38">
    <cfRule type="expression" dxfId="177" priority="25" stopIfTrue="1">
      <formula>ISERROR(A36)</formula>
    </cfRule>
  </conditionalFormatting>
  <conditionalFormatting sqref="A41:A44">
    <cfRule type="expression" dxfId="176" priority="24" stopIfTrue="1">
      <formula>ISERROR(A41)</formula>
    </cfRule>
  </conditionalFormatting>
  <conditionalFormatting sqref="A5">
    <cfRule type="expression" dxfId="175" priority="22" stopIfTrue="1">
      <formula>ISERROR(A5)</formula>
    </cfRule>
  </conditionalFormatting>
  <conditionalFormatting sqref="A22:A24">
    <cfRule type="expression" dxfId="174" priority="21" stopIfTrue="1">
      <formula>ISERROR(A22)</formula>
    </cfRule>
  </conditionalFormatting>
  <conditionalFormatting sqref="A55:A57">
    <cfRule type="expression" dxfId="173" priority="20" stopIfTrue="1">
      <formula>ISERROR(A55)</formula>
    </cfRule>
  </conditionalFormatting>
  <conditionalFormatting sqref="A52:A53">
    <cfRule type="expression" dxfId="172" priority="19" stopIfTrue="1">
      <formula>ISERROR(A52)</formula>
    </cfRule>
  </conditionalFormatting>
  <conditionalFormatting sqref="A59:A61">
    <cfRule type="expression" dxfId="171" priority="18" stopIfTrue="1">
      <formula>ISERROR(A59)</formula>
    </cfRule>
  </conditionalFormatting>
  <conditionalFormatting sqref="A64:A65">
    <cfRule type="expression" dxfId="170" priority="17" stopIfTrue="1">
      <formula>ISERROR(A64)</formula>
    </cfRule>
  </conditionalFormatting>
  <conditionalFormatting sqref="A62:A63">
    <cfRule type="expression" dxfId="169" priority="16" stopIfTrue="1">
      <formula>ISERROR(A62)</formula>
    </cfRule>
  </conditionalFormatting>
  <conditionalFormatting sqref="A6 A9:A11 A20 A15:A18">
    <cfRule type="expression" dxfId="168" priority="15" stopIfTrue="1">
      <formula>ISERROR(A6)</formula>
    </cfRule>
  </conditionalFormatting>
  <conditionalFormatting sqref="A7">
    <cfRule type="expression" dxfId="167" priority="14" stopIfTrue="1">
      <formula>ISERROR(A7)</formula>
    </cfRule>
  </conditionalFormatting>
  <conditionalFormatting sqref="A19 A13:A14">
    <cfRule type="expression" dxfId="166" priority="13" stopIfTrue="1">
      <formula>ISERROR(A13)</formula>
    </cfRule>
  </conditionalFormatting>
  <conditionalFormatting sqref="A46:A48">
    <cfRule type="expression" dxfId="165" priority="12" stopIfTrue="1">
      <formula>ISERROR(A46)</formula>
    </cfRule>
  </conditionalFormatting>
  <conditionalFormatting sqref="A66:A70 A72:A75">
    <cfRule type="expression" dxfId="164" priority="10" stopIfTrue="1">
      <formula>ISERROR(A66)</formula>
    </cfRule>
  </conditionalFormatting>
  <conditionalFormatting sqref="A8">
    <cfRule type="expression" dxfId="163" priority="23" stopIfTrue="1">
      <formula>ISERROR(A8)</formula>
    </cfRule>
  </conditionalFormatting>
  <conditionalFormatting sqref="A50:A51">
    <cfRule type="expression" dxfId="162" priority="11" stopIfTrue="1">
      <formula>ISERROR(A50)</formula>
    </cfRule>
  </conditionalFormatting>
  <conditionalFormatting sqref="A12">
    <cfRule type="expression" dxfId="161" priority="9" stopIfTrue="1">
      <formula>ISERROR(A12)</formula>
    </cfRule>
  </conditionalFormatting>
  <conditionalFormatting sqref="A21">
    <cfRule type="expression" dxfId="160" priority="8" stopIfTrue="1">
      <formula>ISERROR(A21)</formula>
    </cfRule>
  </conditionalFormatting>
  <conditionalFormatting sqref="A25:A26">
    <cfRule type="expression" dxfId="159" priority="7" stopIfTrue="1">
      <formula>ISERROR(A25)</formula>
    </cfRule>
  </conditionalFormatting>
  <conditionalFormatting sqref="A29">
    <cfRule type="expression" dxfId="158" priority="6" stopIfTrue="1">
      <formula>ISERROR(A29)</formula>
    </cfRule>
  </conditionalFormatting>
  <conditionalFormatting sqref="A35">
    <cfRule type="expression" dxfId="157" priority="5" stopIfTrue="1">
      <formula>ISERROR(A35)</formula>
    </cfRule>
  </conditionalFormatting>
  <conditionalFormatting sqref="A39:A40">
    <cfRule type="expression" dxfId="156" priority="4" stopIfTrue="1">
      <formula>ISERROR(A39)</formula>
    </cfRule>
  </conditionalFormatting>
  <conditionalFormatting sqref="A45">
    <cfRule type="expression" dxfId="155" priority="3" stopIfTrue="1">
      <formula>ISERROR(A45)</formula>
    </cfRule>
  </conditionalFormatting>
  <conditionalFormatting sqref="A49">
    <cfRule type="expression" dxfId="154" priority="2" stopIfTrue="1">
      <formula>ISERROR(A49)</formula>
    </cfRule>
  </conditionalFormatting>
  <conditionalFormatting sqref="A54">
    <cfRule type="expression" dxfId="153" priority="1" stopIfTrue="1">
      <formula>ISERROR(A54)</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5481F-2D84-47AB-BE04-4AC48FE0EBD5}">
  <dimension ref="A1:D25"/>
  <sheetViews>
    <sheetView workbookViewId="0">
      <selection sqref="A1:XFD1048576"/>
    </sheetView>
  </sheetViews>
  <sheetFormatPr baseColWidth="10" defaultColWidth="11.42578125" defaultRowHeight="15" x14ac:dyDescent="0.3"/>
  <cols>
    <col min="1" max="1" width="26.85546875" style="195" bestFit="1" customWidth="1"/>
    <col min="2" max="3" width="18.28515625" style="195" customWidth="1"/>
    <col min="4" max="4" width="15.42578125" style="195" customWidth="1"/>
    <col min="5" max="17" width="15.7109375" style="195" customWidth="1"/>
    <col min="18" max="16384" width="11.42578125" style="195"/>
  </cols>
  <sheetData>
    <row r="1" spans="1:4" ht="17.25" x14ac:dyDescent="0.35">
      <c r="A1" s="194" t="s">
        <v>304</v>
      </c>
      <c r="B1" s="194"/>
      <c r="C1" s="194"/>
      <c r="D1" s="194"/>
    </row>
    <row r="2" spans="1:4" ht="17.25" x14ac:dyDescent="0.35">
      <c r="A2" s="194" t="s">
        <v>229</v>
      </c>
      <c r="B2" s="194"/>
      <c r="C2" s="194"/>
      <c r="D2" s="194"/>
    </row>
    <row r="4" spans="1:4" s="196" customFormat="1" x14ac:dyDescent="0.3">
      <c r="A4" s="48" t="s">
        <v>9</v>
      </c>
      <c r="B4" s="31">
        <v>2020</v>
      </c>
      <c r="C4" s="31">
        <v>2021</v>
      </c>
      <c r="D4" s="138" t="s">
        <v>227</v>
      </c>
    </row>
    <row r="5" spans="1:4" ht="19.5" x14ac:dyDescent="0.3">
      <c r="A5" s="210" t="s">
        <v>8</v>
      </c>
      <c r="B5" s="208" t="s">
        <v>28</v>
      </c>
      <c r="C5" s="208">
        <v>517794.9375</v>
      </c>
      <c r="D5" s="211" t="e">
        <v>#VALUE!</v>
      </c>
    </row>
    <row r="6" spans="1:4" ht="17.25" x14ac:dyDescent="0.3">
      <c r="A6" s="202" t="s">
        <v>193</v>
      </c>
      <c r="B6" s="208" t="s">
        <v>28</v>
      </c>
      <c r="C6" s="208">
        <v>463466.3125</v>
      </c>
      <c r="D6" s="211" t="e">
        <v>#VALUE!</v>
      </c>
    </row>
    <row r="7" spans="1:4" ht="17.25" x14ac:dyDescent="0.3">
      <c r="A7" s="202" t="s">
        <v>194</v>
      </c>
      <c r="B7" s="208" t="s">
        <v>28</v>
      </c>
      <c r="C7" s="208">
        <v>54328.640625</v>
      </c>
      <c r="D7" s="211" t="e">
        <v>#VALUE!</v>
      </c>
    </row>
    <row r="8" spans="1:4" x14ac:dyDescent="0.3">
      <c r="A8" s="203" t="s">
        <v>195</v>
      </c>
      <c r="B8" s="208" t="s">
        <v>28</v>
      </c>
      <c r="C8" s="208">
        <v>46598.671875</v>
      </c>
      <c r="D8" s="211" t="e">
        <v>#VALUE!</v>
      </c>
    </row>
    <row r="9" spans="1:4" x14ac:dyDescent="0.3">
      <c r="A9" s="204" t="s">
        <v>196</v>
      </c>
      <c r="B9" s="209" t="s">
        <v>28</v>
      </c>
      <c r="C9" s="209">
        <v>2922.774658203125</v>
      </c>
      <c r="D9" s="212" t="e">
        <v>#VALUE!</v>
      </c>
    </row>
    <row r="10" spans="1:4" x14ac:dyDescent="0.3">
      <c r="A10" s="204" t="s">
        <v>197</v>
      </c>
      <c r="B10" s="209" t="s">
        <v>28</v>
      </c>
      <c r="C10" s="209">
        <v>4234.23046875</v>
      </c>
      <c r="D10" s="212" t="e">
        <v>#VALUE!</v>
      </c>
    </row>
    <row r="11" spans="1:4" x14ac:dyDescent="0.3">
      <c r="A11" s="204" t="s">
        <v>198</v>
      </c>
      <c r="B11" s="209" t="s">
        <v>28</v>
      </c>
      <c r="C11" s="209">
        <v>17812.150390625</v>
      </c>
      <c r="D11" s="212" t="e">
        <v>#VALUE!</v>
      </c>
    </row>
    <row r="12" spans="1:4" x14ac:dyDescent="0.3">
      <c r="A12" s="204" t="s">
        <v>199</v>
      </c>
      <c r="B12" s="209" t="s">
        <v>28</v>
      </c>
      <c r="C12" s="209">
        <v>1434.18603515625</v>
      </c>
      <c r="D12" s="212" t="e">
        <v>#VALUE!</v>
      </c>
    </row>
    <row r="13" spans="1:4" x14ac:dyDescent="0.3">
      <c r="A13" s="204" t="s">
        <v>200</v>
      </c>
      <c r="B13" s="209" t="s">
        <v>28</v>
      </c>
      <c r="C13" s="209">
        <v>2767.67236328125</v>
      </c>
      <c r="D13" s="212" t="e">
        <v>#VALUE!</v>
      </c>
    </row>
    <row r="14" spans="1:4" x14ac:dyDescent="0.3">
      <c r="A14" s="204" t="s">
        <v>201</v>
      </c>
      <c r="B14" s="209" t="s">
        <v>28</v>
      </c>
      <c r="C14" s="209">
        <v>4731.42041015625</v>
      </c>
      <c r="D14" s="212" t="e">
        <v>#VALUE!</v>
      </c>
    </row>
    <row r="15" spans="1:4" x14ac:dyDescent="0.3">
      <c r="A15" s="204" t="s">
        <v>202</v>
      </c>
      <c r="B15" s="209" t="s">
        <v>28</v>
      </c>
      <c r="C15" s="209">
        <v>3616.403076171875</v>
      </c>
      <c r="D15" s="212" t="e">
        <v>#VALUE!</v>
      </c>
    </row>
    <row r="16" spans="1:4" x14ac:dyDescent="0.3">
      <c r="A16" s="204" t="s">
        <v>203</v>
      </c>
      <c r="B16" s="209" t="s">
        <v>28</v>
      </c>
      <c r="C16" s="209" t="s">
        <v>28</v>
      </c>
      <c r="D16" s="212" t="e">
        <v>#VALUE!</v>
      </c>
    </row>
    <row r="17" spans="1:4" x14ac:dyDescent="0.3">
      <c r="A17" s="203" t="s">
        <v>204</v>
      </c>
      <c r="B17" s="208" t="s">
        <v>28</v>
      </c>
      <c r="C17" s="208">
        <v>5830.072265625</v>
      </c>
      <c r="D17" s="211" t="e">
        <v>#VALUE!</v>
      </c>
    </row>
    <row r="18" spans="1:4" x14ac:dyDescent="0.3">
      <c r="A18" s="204" t="s">
        <v>205</v>
      </c>
      <c r="B18" s="209" t="s">
        <v>28</v>
      </c>
      <c r="C18" s="209">
        <v>4437.6630859375</v>
      </c>
      <c r="D18" s="212" t="e">
        <v>#VALUE!</v>
      </c>
    </row>
    <row r="19" spans="1:4" x14ac:dyDescent="0.3">
      <c r="A19" s="206" t="s">
        <v>206</v>
      </c>
      <c r="B19" s="209" t="s">
        <v>28</v>
      </c>
      <c r="C19" s="209">
        <v>266.25491333007813</v>
      </c>
      <c r="D19" s="212" t="e">
        <v>#VALUE!</v>
      </c>
    </row>
    <row r="20" spans="1:4" x14ac:dyDescent="0.3">
      <c r="A20" s="207" t="s">
        <v>207</v>
      </c>
      <c r="B20" s="208" t="s">
        <v>28</v>
      </c>
      <c r="C20" s="208">
        <v>2767.67236328125</v>
      </c>
      <c r="D20" s="211" t="e">
        <v>#VALUE!</v>
      </c>
    </row>
    <row r="21" spans="1:4" x14ac:dyDescent="0.3">
      <c r="A21" s="204" t="s">
        <v>208</v>
      </c>
      <c r="B21" s="209" t="s">
        <v>28</v>
      </c>
      <c r="C21" s="209" t="s">
        <v>28</v>
      </c>
      <c r="D21" s="212" t="e">
        <v>#VALUE!</v>
      </c>
    </row>
    <row r="22" spans="1:4" x14ac:dyDescent="0.3">
      <c r="A22" s="204" t="s">
        <v>209</v>
      </c>
      <c r="B22" s="209" t="s">
        <v>28</v>
      </c>
      <c r="C22" s="209" t="s">
        <v>28</v>
      </c>
      <c r="D22" s="212" t="e">
        <v>#VALUE!</v>
      </c>
    </row>
    <row r="23" spans="1:4" x14ac:dyDescent="0.3">
      <c r="A23" s="204" t="s">
        <v>210</v>
      </c>
      <c r="B23" s="209" t="s">
        <v>28</v>
      </c>
      <c r="C23" s="209">
        <v>209.23196411132813</v>
      </c>
      <c r="D23" s="212" t="e">
        <v>#VALUE!</v>
      </c>
    </row>
    <row r="24" spans="1:4" x14ac:dyDescent="0.3">
      <c r="A24" s="204" t="s">
        <v>211</v>
      </c>
      <c r="B24" s="209" t="s">
        <v>28</v>
      </c>
      <c r="C24" s="209">
        <v>298.26248168945313</v>
      </c>
      <c r="D24" s="212" t="e">
        <v>#VALUE!</v>
      </c>
    </row>
    <row r="25" spans="1:4" x14ac:dyDescent="0.3">
      <c r="A25" s="203" t="s">
        <v>212</v>
      </c>
      <c r="B25" s="208" t="s">
        <v>28</v>
      </c>
      <c r="C25" s="208">
        <v>432.53958129882813</v>
      </c>
      <c r="D25" s="211" t="e">
        <v>#VALUE!</v>
      </c>
    </row>
  </sheetData>
  <conditionalFormatting sqref="D5:D25">
    <cfRule type="expression" dxfId="152" priority="1" stopIfTrue="1">
      <formula>ISERROR(D5)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F5A64-DD28-4204-88B3-63353264248C}">
  <sheetPr>
    <tabColor rgb="FFFFFF00"/>
  </sheetPr>
  <dimension ref="A2:A5"/>
  <sheetViews>
    <sheetView showGridLines="0" showRowColHeaders="0" workbookViewId="0">
      <selection sqref="A1:XFD1048576"/>
    </sheetView>
  </sheetViews>
  <sheetFormatPr baseColWidth="10" defaultRowHeight="12.75" x14ac:dyDescent="0.2"/>
  <cols>
    <col min="1" max="1" width="112.85546875" style="1" customWidth="1"/>
  </cols>
  <sheetData>
    <row r="2" spans="1:1" ht="18" x14ac:dyDescent="0.25">
      <c r="A2" s="2" t="s">
        <v>357</v>
      </c>
    </row>
    <row r="3" spans="1:1" ht="18" x14ac:dyDescent="0.25">
      <c r="A3" s="2"/>
    </row>
    <row r="4" spans="1:1" x14ac:dyDescent="0.2">
      <c r="A4" s="3" t="s">
        <v>360</v>
      </c>
    </row>
    <row r="5" spans="1:1" x14ac:dyDescent="0.2">
      <c r="A5" s="3" t="s">
        <v>362</v>
      </c>
    </row>
  </sheetData>
  <hyperlinks>
    <hyperlink ref="A4" location="'148 par Cat Fra Etr - Z2'!A1" display="148 - Durée moyenne des séjours français et étrangers par bassin touristique et par catégorie" xr:uid="{B50A9523-7557-488D-A2C0-C96A79CD360D}"/>
    <hyperlink ref="A5" location="'149 par Typ Fra Etr - Z2'!A1" display="149 - Durée moyenne des séjours français et étrangers par bassin touristique et par type" xr:uid="{C36B31B3-FAAC-4670-B81B-776AE4E4553F}"/>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20EF6-05F3-4803-9C3A-AC9690F28AC1}">
  <dimension ref="A1:M75"/>
  <sheetViews>
    <sheetView workbookViewId="0">
      <selection sqref="A1:XFD1048576"/>
    </sheetView>
  </sheetViews>
  <sheetFormatPr baseColWidth="10" defaultRowHeight="15" x14ac:dyDescent="0.3"/>
  <cols>
    <col min="1" max="1" width="42.7109375" style="30" customWidth="1"/>
    <col min="2" max="2" width="12.140625" style="89" customWidth="1"/>
    <col min="3" max="9" width="10.5703125" style="89" customWidth="1"/>
    <col min="10" max="11" width="13" style="89" bestFit="1" customWidth="1"/>
  </cols>
  <sheetData>
    <row r="1" spans="1:13" s="30" customFormat="1" ht="17.25" x14ac:dyDescent="0.35">
      <c r="A1" s="29" t="s">
        <v>359</v>
      </c>
      <c r="B1" s="29"/>
      <c r="C1" s="29"/>
      <c r="D1" s="29"/>
      <c r="E1" s="29"/>
      <c r="F1" s="29"/>
      <c r="G1" s="29"/>
    </row>
    <row r="2" spans="1:13" s="30" customFormat="1" ht="17.25" x14ac:dyDescent="0.35">
      <c r="A2" s="29" t="s">
        <v>181</v>
      </c>
      <c r="B2" s="29"/>
      <c r="C2" s="29"/>
      <c r="D2" s="29"/>
      <c r="E2" s="29"/>
      <c r="F2" s="29"/>
      <c r="G2" s="29"/>
    </row>
    <row r="3" spans="1:13" s="30" customFormat="1" x14ac:dyDescent="0.3"/>
    <row r="4" spans="1:13" s="30" customFormat="1" x14ac:dyDescent="0.3">
      <c r="A4" s="195"/>
      <c r="B4" s="226" t="s">
        <v>4</v>
      </c>
      <c r="C4" s="227"/>
      <c r="D4" s="226" t="s">
        <v>5</v>
      </c>
      <c r="E4" s="227"/>
      <c r="F4" s="226" t="s">
        <v>6</v>
      </c>
      <c r="G4" s="227"/>
      <c r="H4" s="226" t="s">
        <v>7</v>
      </c>
      <c r="I4" s="227"/>
      <c r="J4" s="226" t="s">
        <v>8</v>
      </c>
      <c r="K4" s="227"/>
      <c r="L4" s="223"/>
      <c r="M4" s="223"/>
    </row>
    <row r="5" spans="1:13" x14ac:dyDescent="0.3">
      <c r="A5" s="9" t="s">
        <v>9</v>
      </c>
      <c r="B5" s="213" t="s">
        <v>178</v>
      </c>
      <c r="C5" s="213" t="s">
        <v>179</v>
      </c>
      <c r="D5" s="213" t="s">
        <v>178</v>
      </c>
      <c r="E5" s="213" t="s">
        <v>179</v>
      </c>
      <c r="F5" s="213" t="s">
        <v>178</v>
      </c>
      <c r="G5" s="213" t="s">
        <v>179</v>
      </c>
      <c r="H5" s="213" t="s">
        <v>178</v>
      </c>
      <c r="I5" s="213" t="s">
        <v>179</v>
      </c>
      <c r="J5" s="213" t="s">
        <v>178</v>
      </c>
      <c r="K5" s="213" t="s">
        <v>179</v>
      </c>
    </row>
    <row r="6" spans="1:13" ht="17.25" x14ac:dyDescent="0.2">
      <c r="A6" s="81" t="s">
        <v>12</v>
      </c>
      <c r="B6" s="214">
        <v>1.6151758989245246</v>
      </c>
      <c r="C6" s="214">
        <v>1.2459086235826673</v>
      </c>
      <c r="D6" s="214">
        <v>1.5202431927732911</v>
      </c>
      <c r="E6" s="214">
        <v>1.5026299000129424</v>
      </c>
      <c r="F6" s="214">
        <v>1.5331779085071429</v>
      </c>
      <c r="G6" s="214">
        <v>1.5185784208248108</v>
      </c>
      <c r="H6" s="214">
        <v>1.6437647360592706</v>
      </c>
      <c r="I6" s="214">
        <v>1.9220362704206475</v>
      </c>
      <c r="J6" s="214">
        <v>1.5627165998175974</v>
      </c>
      <c r="K6" s="214">
        <v>1.5841381143060764</v>
      </c>
    </row>
    <row r="7" spans="1:13" x14ac:dyDescent="0.2">
      <c r="A7" s="14" t="s">
        <v>13</v>
      </c>
      <c r="B7" s="215">
        <v>1.5931479991560558</v>
      </c>
      <c r="C7" s="215">
        <v>1.1986196509502496</v>
      </c>
      <c r="D7" s="215">
        <v>1.5595160834223851</v>
      </c>
      <c r="E7" s="215">
        <v>1.4461020213695548</v>
      </c>
      <c r="F7" s="215">
        <v>1.6381049061426769</v>
      </c>
      <c r="G7" s="215">
        <v>1.5215892605921759</v>
      </c>
      <c r="H7" s="215">
        <v>1.8039293082640477</v>
      </c>
      <c r="I7" s="215">
        <v>1.9457631470022334</v>
      </c>
      <c r="J7" s="215">
        <v>1.6616159290133408</v>
      </c>
      <c r="K7" s="215">
        <v>1.6025976052203297</v>
      </c>
    </row>
    <row r="8" spans="1:13" x14ac:dyDescent="0.2">
      <c r="A8" s="14" t="s">
        <v>14</v>
      </c>
      <c r="B8" s="215">
        <v>1.6194664818798163</v>
      </c>
      <c r="C8" s="215">
        <v>1.2539734253739014</v>
      </c>
      <c r="D8" s="215">
        <v>1.5095569719360367</v>
      </c>
      <c r="E8" s="215">
        <v>1.5176243378996614</v>
      </c>
      <c r="F8" s="215">
        <v>1.4985464614433543</v>
      </c>
      <c r="G8" s="215">
        <v>1.5176649688099564</v>
      </c>
      <c r="H8" s="215">
        <v>1.5655314914888674</v>
      </c>
      <c r="I8" s="215">
        <v>1.913929544574539</v>
      </c>
      <c r="J8" s="215">
        <v>1.5306477842653143</v>
      </c>
      <c r="K8" s="215">
        <v>1.5789020952023023</v>
      </c>
    </row>
    <row r="9" spans="1:13" x14ac:dyDescent="0.2">
      <c r="A9" s="16" t="s">
        <v>15</v>
      </c>
      <c r="B9" s="216" t="e">
        <v>#VALUE!</v>
      </c>
      <c r="C9" s="216" t="e">
        <v>#VALUE!</v>
      </c>
      <c r="D9" s="216">
        <v>1.4807431666142294</v>
      </c>
      <c r="E9" s="216">
        <v>1.7913119323373032</v>
      </c>
      <c r="F9" s="216">
        <v>1.6199238836033514</v>
      </c>
      <c r="G9" s="216">
        <v>1.942207647771135</v>
      </c>
      <c r="H9" s="216">
        <v>1.5075501407681264</v>
      </c>
      <c r="I9" s="216">
        <v>2.2313628829196297</v>
      </c>
      <c r="J9" s="216">
        <v>1.553965304462926</v>
      </c>
      <c r="K9" s="216">
        <v>1.7702745835352691</v>
      </c>
    </row>
    <row r="10" spans="1:13" x14ac:dyDescent="0.3">
      <c r="A10" s="25" t="s">
        <v>16</v>
      </c>
      <c r="B10" s="217" t="e">
        <v>#VALUE!</v>
      </c>
      <c r="C10" s="217" t="e">
        <v>#VALUE!</v>
      </c>
      <c r="D10" s="217">
        <v>1.4691719316770866</v>
      </c>
      <c r="E10" s="217">
        <v>1.9312352372853383</v>
      </c>
      <c r="F10" s="217">
        <v>1.5249561759534818</v>
      </c>
      <c r="G10" s="217">
        <v>1.7790176105296518</v>
      </c>
      <c r="H10" s="217" t="e">
        <v>#VALUE!</v>
      </c>
      <c r="I10" s="217" t="e">
        <v>#VALUE!</v>
      </c>
      <c r="J10" s="217">
        <v>1.5086864363430728</v>
      </c>
      <c r="K10" s="217">
        <v>1.6765398056019329</v>
      </c>
    </row>
    <row r="11" spans="1:13" x14ac:dyDescent="0.3">
      <c r="A11" s="25" t="s">
        <v>17</v>
      </c>
      <c r="B11" s="217" t="e">
        <v>#VALUE!</v>
      </c>
      <c r="C11" s="217" t="e">
        <v>#VALUE!</v>
      </c>
      <c r="D11" s="217" t="e">
        <v>#VALUE!</v>
      </c>
      <c r="E11" s="217" t="e">
        <v>#VALUE!</v>
      </c>
      <c r="F11" s="217">
        <v>1.7639395647650089</v>
      </c>
      <c r="G11" s="217">
        <v>2.1840197007378035</v>
      </c>
      <c r="H11" s="217" t="e">
        <v>#VALUE!</v>
      </c>
      <c r="I11" s="217" t="e">
        <v>#VALUE!</v>
      </c>
      <c r="J11" s="217" t="e">
        <v>#VALUE!</v>
      </c>
      <c r="K11" s="217" t="e">
        <v>#VALUE!</v>
      </c>
    </row>
    <row r="12" spans="1:13" x14ac:dyDescent="0.3">
      <c r="A12" s="25" t="s">
        <v>18</v>
      </c>
      <c r="B12" s="217" t="e">
        <v>#VALUE!</v>
      </c>
      <c r="C12" s="217" t="e">
        <v>#VALUE!</v>
      </c>
      <c r="D12" s="217" t="e">
        <v>#VALUE!</v>
      </c>
      <c r="E12" s="217" t="e">
        <v>#VALUE!</v>
      </c>
      <c r="F12" s="217" t="e">
        <v>#VALUE!</v>
      </c>
      <c r="G12" s="217" t="e">
        <v>#VALUE!</v>
      </c>
      <c r="H12" s="217" t="e">
        <v>#VALUE!</v>
      </c>
      <c r="I12" s="217" t="e">
        <v>#VALUE!</v>
      </c>
      <c r="J12" s="217" t="e">
        <v>#VALUE!</v>
      </c>
      <c r="K12" s="217" t="e">
        <v>#VALUE!</v>
      </c>
    </row>
    <row r="13" spans="1:13" x14ac:dyDescent="0.2">
      <c r="A13" s="16" t="s">
        <v>19</v>
      </c>
      <c r="B13" s="216" t="e">
        <v>#VALUE!</v>
      </c>
      <c r="C13" s="216" t="e">
        <v>#VALUE!</v>
      </c>
      <c r="D13" s="216">
        <v>1.5255191376908126</v>
      </c>
      <c r="E13" s="216">
        <v>1.4936171154648825</v>
      </c>
      <c r="F13" s="216">
        <v>1.5688655206375013</v>
      </c>
      <c r="G13" s="216">
        <v>1.5543477974327615</v>
      </c>
      <c r="H13" s="216">
        <v>1.6737509345591057</v>
      </c>
      <c r="I13" s="216">
        <v>1.8747970302182846</v>
      </c>
      <c r="J13" s="216">
        <v>1.5867168358822357</v>
      </c>
      <c r="K13" s="216">
        <v>1.5872869835817844</v>
      </c>
    </row>
    <row r="14" spans="1:13" x14ac:dyDescent="0.2">
      <c r="A14" s="20" t="s">
        <v>20</v>
      </c>
      <c r="B14" s="217" t="e">
        <v>#VALUE!</v>
      </c>
      <c r="C14" s="217" t="e">
        <v>#VALUE!</v>
      </c>
      <c r="D14" s="217">
        <v>1.6297231913405308</v>
      </c>
      <c r="E14" s="217">
        <v>1.4473078068377441</v>
      </c>
      <c r="F14" s="217">
        <v>1.6228055304393123</v>
      </c>
      <c r="G14" s="217">
        <v>1.6848069017131257</v>
      </c>
      <c r="H14" s="217">
        <v>1.6542680754228052</v>
      </c>
      <c r="I14" s="217">
        <v>1.8146013414269559</v>
      </c>
      <c r="J14" s="217">
        <v>1.6452250721198531</v>
      </c>
      <c r="K14" s="217">
        <v>1.6499133834654651</v>
      </c>
    </row>
    <row r="15" spans="1:13" x14ac:dyDescent="0.2">
      <c r="A15" s="20" t="s">
        <v>21</v>
      </c>
      <c r="B15" s="217" t="e">
        <v>#VALUE!</v>
      </c>
      <c r="C15" s="217" t="e">
        <v>#VALUE!</v>
      </c>
      <c r="D15" s="217">
        <v>1.4705405504375832</v>
      </c>
      <c r="E15" s="217">
        <v>2.4940588889171864</v>
      </c>
      <c r="F15" s="217" t="e">
        <v>#VALUE!</v>
      </c>
      <c r="G15" s="217" t="e">
        <v>#VALUE!</v>
      </c>
      <c r="H15" s="217" t="e">
        <v>#VALUE!</v>
      </c>
      <c r="I15" s="217" t="e">
        <v>#VALUE!</v>
      </c>
      <c r="J15" s="217">
        <v>1.4910953296578293</v>
      </c>
      <c r="K15" s="217">
        <v>2.4498397270472241</v>
      </c>
    </row>
    <row r="16" spans="1:13" x14ac:dyDescent="0.2">
      <c r="A16" s="20" t="s">
        <v>22</v>
      </c>
      <c r="B16" s="217" t="e">
        <v>#VALUE!</v>
      </c>
      <c r="C16" s="217" t="e">
        <v>#VALUE!</v>
      </c>
      <c r="D16" s="217" t="e">
        <v>#VALUE!</v>
      </c>
      <c r="E16" s="217" t="e">
        <v>#VALUE!</v>
      </c>
      <c r="F16" s="217">
        <v>1.6755096998463825</v>
      </c>
      <c r="G16" s="217">
        <v>2.0265067200984799</v>
      </c>
      <c r="H16" s="217" t="e">
        <v>#VALUE!</v>
      </c>
      <c r="I16" s="217" t="e">
        <v>#VALUE!</v>
      </c>
      <c r="J16" s="217">
        <v>1.7452399834503305</v>
      </c>
      <c r="K16" s="217">
        <v>2.096006072506686</v>
      </c>
    </row>
    <row r="17" spans="1:11" x14ac:dyDescent="0.2">
      <c r="A17" s="20" t="s">
        <v>23</v>
      </c>
      <c r="B17" s="217" t="e">
        <v>#VALUE!</v>
      </c>
      <c r="C17" s="217" t="e">
        <v>#VALUE!</v>
      </c>
      <c r="D17" s="217" t="e">
        <v>#VALUE!</v>
      </c>
      <c r="E17" s="217" t="e">
        <v>#VALUE!</v>
      </c>
      <c r="F17" s="217">
        <v>1.5366736978337763</v>
      </c>
      <c r="G17" s="217">
        <v>1.7536686711751031</v>
      </c>
      <c r="H17" s="217" t="e">
        <v>#VALUE!</v>
      </c>
      <c r="I17" s="217" t="e">
        <v>#VALUE!</v>
      </c>
      <c r="J17" s="217">
        <v>1.6804635912955252</v>
      </c>
      <c r="K17" s="217">
        <v>2.2529150997446705</v>
      </c>
    </row>
    <row r="18" spans="1:11" x14ac:dyDescent="0.2">
      <c r="A18" s="20" t="s">
        <v>24</v>
      </c>
      <c r="B18" s="217" t="e">
        <v>#VALUE!</v>
      </c>
      <c r="C18" s="217" t="e">
        <v>#VALUE!</v>
      </c>
      <c r="D18" s="217">
        <v>1.4872633260993129</v>
      </c>
      <c r="E18" s="217">
        <v>1.5374725952276114</v>
      </c>
      <c r="F18" s="217">
        <v>1.6782376668437626</v>
      </c>
      <c r="G18" s="217">
        <v>1.6950614010028424</v>
      </c>
      <c r="H18" s="217" t="e">
        <v>#VALUE!</v>
      </c>
      <c r="I18" s="217" t="e">
        <v>#VALUE!</v>
      </c>
      <c r="J18" s="217">
        <v>1.545621892738591</v>
      </c>
      <c r="K18" s="217">
        <v>1.6085270408223131</v>
      </c>
    </row>
    <row r="19" spans="1:11" x14ac:dyDescent="0.2">
      <c r="A19" s="20" t="s">
        <v>25</v>
      </c>
      <c r="B19" s="217" t="e">
        <v>#VALUE!</v>
      </c>
      <c r="C19" s="217" t="e">
        <v>#VALUE!</v>
      </c>
      <c r="D19" s="217">
        <v>1.30866385463479</v>
      </c>
      <c r="E19" s="217">
        <v>1.0440083719475548</v>
      </c>
      <c r="F19" s="217">
        <v>1.2631762361964858</v>
      </c>
      <c r="G19" s="217">
        <v>1.0634093237914071</v>
      </c>
      <c r="H19" s="217" t="e">
        <v>#VALUE!</v>
      </c>
      <c r="I19" s="217" t="e">
        <v>#VALUE!</v>
      </c>
      <c r="J19" s="217">
        <v>1.3758497540697812</v>
      </c>
      <c r="K19" s="217">
        <v>1.0562410865472123</v>
      </c>
    </row>
    <row r="20" spans="1:11" x14ac:dyDescent="0.2">
      <c r="A20" s="20" t="s">
        <v>26</v>
      </c>
      <c r="B20" s="217" t="e">
        <v>#VALUE!</v>
      </c>
      <c r="C20" s="217" t="e">
        <v>#VALUE!</v>
      </c>
      <c r="D20" s="217">
        <v>1.3867535991166569</v>
      </c>
      <c r="E20" s="217">
        <v>1.2831979532237834</v>
      </c>
      <c r="F20" s="217" t="e">
        <v>#VALUE!</v>
      </c>
      <c r="G20" s="217" t="e">
        <v>#VALUE!</v>
      </c>
      <c r="H20" s="217" t="e">
        <v>#VALUE!</v>
      </c>
      <c r="I20" s="217" t="e">
        <v>#VALUE!</v>
      </c>
      <c r="J20" s="217">
        <v>1.3300166879769528</v>
      </c>
      <c r="K20" s="217">
        <v>1.2577528200478409</v>
      </c>
    </row>
    <row r="21" spans="1:11" x14ac:dyDescent="0.2">
      <c r="A21" s="20" t="s">
        <v>27</v>
      </c>
      <c r="B21" s="217" t="e">
        <v>#VALUE!</v>
      </c>
      <c r="C21" s="217" t="e">
        <v>#VALUE!</v>
      </c>
      <c r="D21" s="217" t="e">
        <v>#VALUE!</v>
      </c>
      <c r="E21" s="217" t="e">
        <v>#VALUE!</v>
      </c>
      <c r="F21" s="217" t="e">
        <v>#VALUE!</v>
      </c>
      <c r="G21" s="217" t="e">
        <v>#VALUE!</v>
      </c>
      <c r="H21" s="217" t="e">
        <v>#VALUE!</v>
      </c>
      <c r="I21" s="217" t="e">
        <v>#VALUE!</v>
      </c>
      <c r="J21" s="217" t="e">
        <v>#VALUE!</v>
      </c>
      <c r="K21" s="217" t="e">
        <v>#VALUE!</v>
      </c>
    </row>
    <row r="22" spans="1:11" x14ac:dyDescent="0.2">
      <c r="A22" s="16" t="s">
        <v>29</v>
      </c>
      <c r="B22" s="216">
        <v>1.2949897953052074</v>
      </c>
      <c r="C22" s="216">
        <v>1.0654237685859578</v>
      </c>
      <c r="D22" s="216">
        <v>1.3352617260559352</v>
      </c>
      <c r="E22" s="216">
        <v>1.2278538326279578</v>
      </c>
      <c r="F22" s="216">
        <v>1.2986084076510458</v>
      </c>
      <c r="G22" s="216">
        <v>1.4251827175754412</v>
      </c>
      <c r="H22" s="216" t="e">
        <v>#VALUE!</v>
      </c>
      <c r="I22" s="216" t="e">
        <v>#VALUE!</v>
      </c>
      <c r="J22" s="216">
        <v>1.3131996701129851</v>
      </c>
      <c r="K22" s="216">
        <v>1.2669493248999186</v>
      </c>
    </row>
    <row r="23" spans="1:11" x14ac:dyDescent="0.2">
      <c r="A23" s="20" t="s">
        <v>30</v>
      </c>
      <c r="B23" s="217" t="e">
        <v>#VALUE!</v>
      </c>
      <c r="C23" s="217" t="e">
        <v>#VALUE!</v>
      </c>
      <c r="D23" s="217">
        <v>1.2936261375009759</v>
      </c>
      <c r="E23" s="217">
        <v>1.6181046095308644</v>
      </c>
      <c r="F23" s="217" t="e">
        <v>#VALUE!</v>
      </c>
      <c r="G23" s="217" t="e">
        <v>#VALUE!</v>
      </c>
      <c r="H23" s="217" t="e">
        <v>#VALUE!</v>
      </c>
      <c r="I23" s="217" t="e">
        <v>#VALUE!</v>
      </c>
      <c r="J23" s="217" t="e">
        <v>#VALUE!</v>
      </c>
      <c r="K23" s="217" t="e">
        <v>#VALUE!</v>
      </c>
    </row>
    <row r="24" spans="1:11" x14ac:dyDescent="0.2">
      <c r="A24" s="20" t="s">
        <v>31</v>
      </c>
      <c r="B24" s="217" t="e">
        <v>#VALUE!</v>
      </c>
      <c r="C24" s="217" t="e">
        <v>#VALUE!</v>
      </c>
      <c r="D24" s="217" t="e">
        <v>#VALUE!</v>
      </c>
      <c r="E24" s="217" t="e">
        <v>#VALUE!</v>
      </c>
      <c r="F24" s="217" t="e">
        <v>#VALUE!</v>
      </c>
      <c r="G24" s="217" t="e">
        <v>#VALUE!</v>
      </c>
      <c r="H24" s="217" t="e">
        <v>#VALUE!</v>
      </c>
      <c r="I24" s="217" t="e">
        <v>#VALUE!</v>
      </c>
      <c r="J24" s="217" t="e">
        <v>#VALUE!</v>
      </c>
      <c r="K24" s="217" t="e">
        <v>#VALUE!</v>
      </c>
    </row>
    <row r="25" spans="1:11" x14ac:dyDescent="0.2">
      <c r="A25" s="20" t="s">
        <v>32</v>
      </c>
      <c r="B25" s="217" t="e">
        <v>#VALUE!</v>
      </c>
      <c r="C25" s="217" t="e">
        <v>#VALUE!</v>
      </c>
      <c r="D25" s="217">
        <v>1.3436420218030261</v>
      </c>
      <c r="E25" s="217">
        <v>1.2045156940378721</v>
      </c>
      <c r="F25" s="217">
        <v>1.2811448299900405</v>
      </c>
      <c r="G25" s="217">
        <v>1.2091769699089256</v>
      </c>
      <c r="H25" s="217" t="e">
        <v>#VALUE!</v>
      </c>
      <c r="I25" s="217" t="e">
        <v>#VALUE!</v>
      </c>
      <c r="J25" s="217">
        <v>1.3181931384512919</v>
      </c>
      <c r="K25" s="217">
        <v>1.2103045227964451</v>
      </c>
    </row>
    <row r="26" spans="1:11" x14ac:dyDescent="0.2">
      <c r="A26" s="16" t="s">
        <v>33</v>
      </c>
      <c r="B26" s="216" t="e">
        <v>#VALUE!</v>
      </c>
      <c r="C26" s="216" t="e">
        <v>#VALUE!</v>
      </c>
      <c r="D26" s="216" t="e">
        <v>#VALUE!</v>
      </c>
      <c r="E26" s="216" t="e">
        <v>#VALUE!</v>
      </c>
      <c r="F26" s="216">
        <v>1.3364268785350888</v>
      </c>
      <c r="G26" s="216">
        <v>1.4576594239364935</v>
      </c>
      <c r="H26" s="216" t="e">
        <v>#VALUE!</v>
      </c>
      <c r="I26" s="216" t="e">
        <v>#VALUE!</v>
      </c>
      <c r="J26" s="216">
        <v>1.3709941509612498</v>
      </c>
      <c r="K26" s="216">
        <v>1.3352324522465842</v>
      </c>
    </row>
    <row r="27" spans="1:11" x14ac:dyDescent="0.2">
      <c r="A27" s="16" t="s">
        <v>34</v>
      </c>
      <c r="B27" s="216" t="e">
        <v>#VALUE!</v>
      </c>
      <c r="C27" s="216" t="e">
        <v>#VALUE!</v>
      </c>
      <c r="D27" s="216">
        <v>1.4574176811198536</v>
      </c>
      <c r="E27" s="216">
        <v>1.2952459075545728</v>
      </c>
      <c r="F27" s="216">
        <v>1.5478854883022475</v>
      </c>
      <c r="G27" s="216">
        <v>1.8152238428802179</v>
      </c>
      <c r="H27" s="216">
        <v>1.2658342763010968</v>
      </c>
      <c r="I27" s="216">
        <v>1.6150391338622456</v>
      </c>
      <c r="J27" s="216">
        <v>1.4742120093366688</v>
      </c>
      <c r="K27" s="216">
        <v>1.595018592380032</v>
      </c>
    </row>
    <row r="28" spans="1:11" x14ac:dyDescent="0.2">
      <c r="A28" s="20" t="s">
        <v>35</v>
      </c>
      <c r="B28" s="217" t="e">
        <v>#VALUE!</v>
      </c>
      <c r="C28" s="217" t="e">
        <v>#VALUE!</v>
      </c>
      <c r="D28" s="217" t="e">
        <v>#VALUE!</v>
      </c>
      <c r="E28" s="217" t="e">
        <v>#VALUE!</v>
      </c>
      <c r="F28" s="217">
        <v>1.5768901205797345</v>
      </c>
      <c r="G28" s="217">
        <v>1.7172621294153678</v>
      </c>
      <c r="H28" s="217">
        <v>1.4016922079756766</v>
      </c>
      <c r="I28" s="217">
        <v>1.6949019451608456</v>
      </c>
      <c r="J28" s="217" t="e">
        <v>#VALUE!</v>
      </c>
      <c r="K28" s="217" t="e">
        <v>#VALUE!</v>
      </c>
    </row>
    <row r="29" spans="1:11" x14ac:dyDescent="0.2">
      <c r="A29" s="20" t="s">
        <v>36</v>
      </c>
      <c r="B29" s="217" t="e">
        <v>#VALUE!</v>
      </c>
      <c r="C29" s="217" t="e">
        <v>#VALUE!</v>
      </c>
      <c r="D29" s="217">
        <v>1.4476398518276621</v>
      </c>
      <c r="E29" s="217">
        <v>1.2943259117884005</v>
      </c>
      <c r="F29" s="217">
        <v>1.5362813617281923</v>
      </c>
      <c r="G29" s="217">
        <v>1.8593294930020186</v>
      </c>
      <c r="H29" s="217">
        <v>1.1877169159371956</v>
      </c>
      <c r="I29" s="217">
        <v>1.5905073262369103</v>
      </c>
      <c r="J29" s="217" t="e">
        <v>#VALUE!</v>
      </c>
      <c r="K29" s="217" t="e">
        <v>#VALUE!</v>
      </c>
    </row>
    <row r="30" spans="1:11" x14ac:dyDescent="0.2">
      <c r="A30" s="16" t="s">
        <v>37</v>
      </c>
      <c r="B30" s="216">
        <v>1.7565992241097037</v>
      </c>
      <c r="C30" s="216">
        <v>1.3441296581508833</v>
      </c>
      <c r="D30" s="216">
        <v>1.5915443175809867</v>
      </c>
      <c r="E30" s="216">
        <v>1.5985582591277554</v>
      </c>
      <c r="F30" s="216">
        <v>1.6046830431237395</v>
      </c>
      <c r="G30" s="216">
        <v>1.5012555946858137</v>
      </c>
      <c r="H30" s="216">
        <v>1.6949143527313644</v>
      </c>
      <c r="I30" s="216">
        <v>1.9536158586601873</v>
      </c>
      <c r="J30" s="216">
        <v>1.6490093476276289</v>
      </c>
      <c r="K30" s="216">
        <v>1.6567759303298339</v>
      </c>
    </row>
    <row r="31" spans="1:11" x14ac:dyDescent="0.2">
      <c r="A31" s="20" t="s">
        <v>38</v>
      </c>
      <c r="B31" s="217" t="e">
        <v>#VALUE!</v>
      </c>
      <c r="C31" s="217" t="e">
        <v>#VALUE!</v>
      </c>
      <c r="D31" s="217" t="e">
        <v>#VALUE!</v>
      </c>
      <c r="E31" s="217" t="e">
        <v>#VALUE!</v>
      </c>
      <c r="F31" s="217" t="e">
        <v>#VALUE!</v>
      </c>
      <c r="G31" s="217" t="e">
        <v>#VALUE!</v>
      </c>
      <c r="H31" s="217" t="e">
        <v>#VALUE!</v>
      </c>
      <c r="I31" s="217" t="e">
        <v>#VALUE!</v>
      </c>
      <c r="J31" s="217">
        <v>1.3606911318644601</v>
      </c>
      <c r="K31" s="217">
        <v>1.4205883761584328</v>
      </c>
    </row>
    <row r="32" spans="1:11" x14ac:dyDescent="0.2">
      <c r="A32" s="20" t="s">
        <v>39</v>
      </c>
      <c r="B32" s="217" t="e">
        <v>#VALUE!</v>
      </c>
      <c r="C32" s="217" t="e">
        <v>#VALUE!</v>
      </c>
      <c r="D32" s="217" t="e">
        <v>#VALUE!</v>
      </c>
      <c r="E32" s="217" t="e">
        <v>#VALUE!</v>
      </c>
      <c r="F32" s="217">
        <v>1.6652985636815538</v>
      </c>
      <c r="G32" s="217">
        <v>1.8548283706371498</v>
      </c>
      <c r="H32" s="217">
        <v>2.1754359893095243</v>
      </c>
      <c r="I32" s="217">
        <v>1.8480106216854055</v>
      </c>
      <c r="J32" s="217">
        <v>1.7639955010052888</v>
      </c>
      <c r="K32" s="217">
        <v>1.7342284618234949</v>
      </c>
    </row>
    <row r="33" spans="1:11" x14ac:dyDescent="0.2">
      <c r="A33" s="20" t="s">
        <v>40</v>
      </c>
      <c r="B33" s="217">
        <v>1.8584513602599109</v>
      </c>
      <c r="C33" s="217">
        <v>1.3583315582795259</v>
      </c>
      <c r="D33" s="217">
        <v>1.6776977019732191</v>
      </c>
      <c r="E33" s="217">
        <v>1.5081433337640535</v>
      </c>
      <c r="F33" s="217">
        <v>1.5093112983202079</v>
      </c>
      <c r="G33" s="217">
        <v>1.3253643331130716</v>
      </c>
      <c r="H33" s="217">
        <v>1.5714989651147202</v>
      </c>
      <c r="I33" s="217">
        <v>1.768469365756731</v>
      </c>
      <c r="J33" s="217">
        <v>1.6370654399598183</v>
      </c>
      <c r="K33" s="217">
        <v>1.4454717431800228</v>
      </c>
    </row>
    <row r="34" spans="1:11" x14ac:dyDescent="0.2">
      <c r="A34" s="20" t="s">
        <v>41</v>
      </c>
      <c r="B34" s="217" t="e">
        <v>#VALUE!</v>
      </c>
      <c r="C34" s="217" t="e">
        <v>#VALUE!</v>
      </c>
      <c r="D34" s="217">
        <v>1.5547297951689822</v>
      </c>
      <c r="E34" s="217">
        <v>1.781397975685427</v>
      </c>
      <c r="F34" s="217">
        <v>1.7268872407222771</v>
      </c>
      <c r="G34" s="217">
        <v>1.6631180979986679</v>
      </c>
      <c r="H34" s="217">
        <v>1.6809328827887866</v>
      </c>
      <c r="I34" s="217">
        <v>2.0028167409505078</v>
      </c>
      <c r="J34" s="217">
        <v>1.685148526649211</v>
      </c>
      <c r="K34" s="217">
        <v>1.8183486063608438</v>
      </c>
    </row>
    <row r="35" spans="1:11" x14ac:dyDescent="0.2">
      <c r="A35" s="20" t="s">
        <v>42</v>
      </c>
      <c r="B35" s="217">
        <v>1.3930492896719364</v>
      </c>
      <c r="C35" s="217">
        <v>1.1172575024513107</v>
      </c>
      <c r="D35" s="217">
        <v>1.3635486652510134</v>
      </c>
      <c r="E35" s="217">
        <v>1.3869302497605041</v>
      </c>
      <c r="F35" s="217" t="e">
        <v>#VALUE!</v>
      </c>
      <c r="G35" s="217" t="e">
        <v>#VALUE!</v>
      </c>
      <c r="H35" s="217" t="e">
        <v>#VALUE!</v>
      </c>
      <c r="I35" s="217" t="e">
        <v>#VALUE!</v>
      </c>
      <c r="J35" s="217">
        <v>1.3888869509521546</v>
      </c>
      <c r="K35" s="217">
        <v>1.3708348498751011</v>
      </c>
    </row>
    <row r="36" spans="1:11" x14ac:dyDescent="0.2">
      <c r="A36" s="16" t="s">
        <v>43</v>
      </c>
      <c r="B36" s="216">
        <v>1.6922128335155271</v>
      </c>
      <c r="C36" s="216">
        <v>1.2212190007983565</v>
      </c>
      <c r="D36" s="216">
        <v>1.6801851908989489</v>
      </c>
      <c r="E36" s="216">
        <v>1.7356099809248704</v>
      </c>
      <c r="F36" s="216">
        <v>1.6488282137137202</v>
      </c>
      <c r="G36" s="216">
        <v>1.5286869552111457</v>
      </c>
      <c r="H36" s="216">
        <v>1.5045962081818269</v>
      </c>
      <c r="I36" s="216">
        <v>1.9338323800709571</v>
      </c>
      <c r="J36" s="216">
        <v>1.6448242833519064</v>
      </c>
      <c r="K36" s="216">
        <v>1.5412809499636619</v>
      </c>
    </row>
    <row r="37" spans="1:11" x14ac:dyDescent="0.2">
      <c r="A37" s="20" t="s">
        <v>44</v>
      </c>
      <c r="B37" s="217">
        <v>1.7048525185571421</v>
      </c>
      <c r="C37" s="217">
        <v>1.2188428711343287</v>
      </c>
      <c r="D37" s="217">
        <v>1.5735600221697423</v>
      </c>
      <c r="E37" s="217">
        <v>1.9081806317916619</v>
      </c>
      <c r="F37" s="217">
        <v>1.4988966826280266</v>
      </c>
      <c r="G37" s="217">
        <v>1.4424742996268343</v>
      </c>
      <c r="H37" s="217" t="e">
        <v>#VALUE!</v>
      </c>
      <c r="I37" s="217" t="e">
        <v>#VALUE!</v>
      </c>
      <c r="J37" s="217" t="e">
        <v>#VALUE!</v>
      </c>
      <c r="K37" s="217" t="e">
        <v>#VALUE!</v>
      </c>
    </row>
    <row r="38" spans="1:11" x14ac:dyDescent="0.2">
      <c r="A38" s="20" t="s">
        <v>45</v>
      </c>
      <c r="B38" s="217" t="e">
        <v>#VALUE!</v>
      </c>
      <c r="C38" s="217" t="e">
        <v>#VALUE!</v>
      </c>
      <c r="D38" s="217" t="e">
        <v>#VALUE!</v>
      </c>
      <c r="E38" s="217" t="e">
        <v>#VALUE!</v>
      </c>
      <c r="F38" s="217">
        <v>1.8549662748806655</v>
      </c>
      <c r="G38" s="217">
        <v>1.5103564538916103</v>
      </c>
      <c r="H38" s="217" t="e">
        <v>#VALUE!</v>
      </c>
      <c r="I38" s="217" t="e">
        <v>#VALUE!</v>
      </c>
      <c r="J38" s="217" t="e">
        <v>#VALUE!</v>
      </c>
      <c r="K38" s="217" t="e">
        <v>#VALUE!</v>
      </c>
    </row>
    <row r="39" spans="1:11" x14ac:dyDescent="0.2">
      <c r="A39" s="20" t="s">
        <v>46</v>
      </c>
      <c r="B39" s="217" t="e">
        <v>#VALUE!</v>
      </c>
      <c r="C39" s="217" t="e">
        <v>#VALUE!</v>
      </c>
      <c r="D39" s="217">
        <v>1.8337945852557882</v>
      </c>
      <c r="E39" s="217">
        <v>2.0274363319604292</v>
      </c>
      <c r="F39" s="217">
        <v>1.5879760495240485</v>
      </c>
      <c r="G39" s="217">
        <v>1.9921602580713367</v>
      </c>
      <c r="H39" s="217" t="e">
        <v>#VALUE!</v>
      </c>
      <c r="I39" s="217" t="e">
        <v>#VALUE!</v>
      </c>
      <c r="J39" s="217">
        <v>1.7037200817273666</v>
      </c>
      <c r="K39" s="217">
        <v>1.8972215205436525</v>
      </c>
    </row>
    <row r="40" spans="1:11" x14ac:dyDescent="0.2">
      <c r="A40" s="16" t="s">
        <v>47</v>
      </c>
      <c r="B40" s="216" t="e">
        <v>#VALUE!</v>
      </c>
      <c r="C40" s="216" t="e">
        <v>#VALUE!</v>
      </c>
      <c r="D40" s="216" t="e">
        <v>#VALUE!</v>
      </c>
      <c r="E40" s="216" t="e">
        <v>#VALUE!</v>
      </c>
      <c r="F40" s="216">
        <v>1.4715910251982602</v>
      </c>
      <c r="G40" s="216">
        <v>1.6790399057631504</v>
      </c>
      <c r="H40" s="216" t="e">
        <v>#VALUE!</v>
      </c>
      <c r="I40" s="216" t="e">
        <v>#VALUE!</v>
      </c>
      <c r="J40" s="216">
        <v>1.4499356639505339</v>
      </c>
      <c r="K40" s="216">
        <v>1.5015835131119153</v>
      </c>
    </row>
    <row r="41" spans="1:11" x14ac:dyDescent="0.2">
      <c r="A41" s="16" t="s">
        <v>48</v>
      </c>
      <c r="B41" s="216">
        <v>1.4998443894216218</v>
      </c>
      <c r="C41" s="216">
        <v>1.1574400078173388</v>
      </c>
      <c r="D41" s="216">
        <v>1.5549010516687745</v>
      </c>
      <c r="E41" s="216">
        <v>1.4200050495345822</v>
      </c>
      <c r="F41" s="216">
        <v>1.6194372919627442</v>
      </c>
      <c r="G41" s="216">
        <v>1.4008360287642008</v>
      </c>
      <c r="H41" s="216">
        <v>1.7498573422731234</v>
      </c>
      <c r="I41" s="216">
        <v>1.9395834094956184</v>
      </c>
      <c r="J41" s="216">
        <v>1.6364414638247087</v>
      </c>
      <c r="K41" s="216">
        <v>1.553988075843675</v>
      </c>
    </row>
    <row r="42" spans="1:11" x14ac:dyDescent="0.2">
      <c r="A42" s="20" t="s">
        <v>49</v>
      </c>
      <c r="B42" s="217">
        <v>1.4918447243165682</v>
      </c>
      <c r="C42" s="217">
        <v>1.1504472124810374</v>
      </c>
      <c r="D42" s="217">
        <v>1.5425924731441083</v>
      </c>
      <c r="E42" s="217">
        <v>1.3846132010001189</v>
      </c>
      <c r="F42" s="217">
        <v>1.6786195922615819</v>
      </c>
      <c r="G42" s="217">
        <v>1.3970985777466465</v>
      </c>
      <c r="H42" s="217">
        <v>1.8553573323165624</v>
      </c>
      <c r="I42" s="217">
        <v>1.9771955440647899</v>
      </c>
      <c r="J42" s="217">
        <v>1.7013363615142021</v>
      </c>
      <c r="K42" s="217">
        <v>1.5636844124965878</v>
      </c>
    </row>
    <row r="43" spans="1:11" x14ac:dyDescent="0.2">
      <c r="A43" s="20" t="s">
        <v>50</v>
      </c>
      <c r="B43" s="217" t="e">
        <v>#VALUE!</v>
      </c>
      <c r="C43" s="217" t="e">
        <v>#VALUE!</v>
      </c>
      <c r="D43" s="217" t="e">
        <v>#VALUE!</v>
      </c>
      <c r="E43" s="217" t="e">
        <v>#VALUE!</v>
      </c>
      <c r="F43" s="217">
        <v>1.4875810699299301</v>
      </c>
      <c r="G43" s="217">
        <v>1.3445883389538145</v>
      </c>
      <c r="H43" s="217" t="e">
        <v>#VALUE!</v>
      </c>
      <c r="I43" s="217" t="e">
        <v>#VALUE!</v>
      </c>
      <c r="J43" s="217">
        <v>1.5302673341956485</v>
      </c>
      <c r="K43" s="217">
        <v>1.3449603460520703</v>
      </c>
    </row>
    <row r="44" spans="1:11" x14ac:dyDescent="0.2">
      <c r="A44" s="20" t="s">
        <v>51</v>
      </c>
      <c r="B44" s="217" t="e">
        <v>#VALUE!</v>
      </c>
      <c r="C44" s="217" t="e">
        <v>#VALUE!</v>
      </c>
      <c r="D44" s="217" t="e">
        <v>#VALUE!</v>
      </c>
      <c r="E44" s="217" t="e">
        <v>#VALUE!</v>
      </c>
      <c r="F44" s="217" t="e">
        <v>#VALUE!</v>
      </c>
      <c r="G44" s="217" t="e">
        <v>#VALUE!</v>
      </c>
      <c r="H44" s="217" t="e">
        <v>#VALUE!</v>
      </c>
      <c r="I44" s="217" t="e">
        <v>#VALUE!</v>
      </c>
      <c r="J44" s="217" t="e">
        <v>#VALUE!</v>
      </c>
      <c r="K44" s="217" t="e">
        <v>#VALUE!</v>
      </c>
    </row>
    <row r="45" spans="1:11" x14ac:dyDescent="0.2">
      <c r="A45" s="20" t="s">
        <v>52</v>
      </c>
      <c r="B45" s="217" t="e">
        <v>#VALUE!</v>
      </c>
      <c r="C45" s="217" t="e">
        <v>#VALUE!</v>
      </c>
      <c r="D45" s="217" t="e">
        <v>#VALUE!</v>
      </c>
      <c r="E45" s="217" t="e">
        <v>#VALUE!</v>
      </c>
      <c r="F45" s="217">
        <v>1.4848201406250985</v>
      </c>
      <c r="G45" s="217">
        <v>1.4737310250829747</v>
      </c>
      <c r="H45" s="217">
        <v>1.4695527142223299</v>
      </c>
      <c r="I45" s="217">
        <v>1.8007764298129771</v>
      </c>
      <c r="J45" s="217">
        <v>1.5036857536626027</v>
      </c>
      <c r="K45" s="217">
        <v>1.5950092645971456</v>
      </c>
    </row>
    <row r="46" spans="1:11" x14ac:dyDescent="0.2">
      <c r="A46" s="16" t="s">
        <v>53</v>
      </c>
      <c r="B46" s="216" t="e">
        <v>#VALUE!</v>
      </c>
      <c r="C46" s="216" t="e">
        <v>#VALUE!</v>
      </c>
      <c r="D46" s="216">
        <v>1.5468392562144087</v>
      </c>
      <c r="E46" s="216">
        <v>1.3142385722287331</v>
      </c>
      <c r="F46" s="216">
        <v>1.4241147088421189</v>
      </c>
      <c r="G46" s="216">
        <v>1.8646432330981986</v>
      </c>
      <c r="H46" s="216" t="e">
        <v>#VALUE!</v>
      </c>
      <c r="I46" s="216" t="e">
        <v>#VALUE!</v>
      </c>
      <c r="J46" s="216">
        <v>1.4764811895881997</v>
      </c>
      <c r="K46" s="216">
        <v>1.6852137621043086</v>
      </c>
    </row>
    <row r="47" spans="1:11" x14ac:dyDescent="0.2">
      <c r="A47" s="20" t="s">
        <v>54</v>
      </c>
      <c r="B47" s="217" t="e">
        <v>#VALUE!</v>
      </c>
      <c r="C47" s="217" t="e">
        <v>#VALUE!</v>
      </c>
      <c r="D47" s="217">
        <v>1.3251039198408048</v>
      </c>
      <c r="E47" s="217">
        <v>1.1571677040453316</v>
      </c>
      <c r="F47" s="217">
        <v>1.345836363728836</v>
      </c>
      <c r="G47" s="217">
        <v>2.3931627611316841</v>
      </c>
      <c r="H47" s="217" t="e">
        <v>#VALUE!</v>
      </c>
      <c r="I47" s="217" t="e">
        <v>#VALUE!</v>
      </c>
      <c r="J47" s="217">
        <v>1.4017163963809127</v>
      </c>
      <c r="K47" s="217">
        <v>1.9096973488770681</v>
      </c>
    </row>
    <row r="48" spans="1:11" x14ac:dyDescent="0.2">
      <c r="A48" s="20" t="s">
        <v>55</v>
      </c>
      <c r="B48" s="217">
        <v>1.5648056342301009</v>
      </c>
      <c r="C48" s="217">
        <v>1.1765573248068852</v>
      </c>
      <c r="D48" s="217">
        <v>1.3641229105558763</v>
      </c>
      <c r="E48" s="217">
        <v>1.0317248627201157</v>
      </c>
      <c r="F48" s="217" t="e">
        <v>#VALUE!</v>
      </c>
      <c r="G48" s="217" t="e">
        <v>#VALUE!</v>
      </c>
      <c r="H48" s="217" t="e">
        <v>#VALUE!</v>
      </c>
      <c r="I48" s="217" t="e">
        <v>#VALUE!</v>
      </c>
      <c r="J48" s="217">
        <v>1.4594046493588344</v>
      </c>
      <c r="K48" s="217">
        <v>1.1604559659098417</v>
      </c>
    </row>
    <row r="49" spans="1:11" x14ac:dyDescent="0.2">
      <c r="A49" s="20" t="s">
        <v>56</v>
      </c>
      <c r="B49" s="217" t="e">
        <v>#VALUE!</v>
      </c>
      <c r="C49" s="217" t="e">
        <v>#VALUE!</v>
      </c>
      <c r="D49" s="217">
        <v>1.7062760704928523</v>
      </c>
      <c r="E49" s="217">
        <v>1.6095261922092059</v>
      </c>
      <c r="F49" s="217">
        <v>1.4545156753911697</v>
      </c>
      <c r="G49" s="217">
        <v>1.8117353896495723</v>
      </c>
      <c r="H49" s="217" t="e">
        <v>#VALUE!</v>
      </c>
      <c r="I49" s="217" t="e">
        <v>#VALUE!</v>
      </c>
      <c r="J49" s="217">
        <v>1.5096424742053538</v>
      </c>
      <c r="K49" s="217">
        <v>1.8423461828084913</v>
      </c>
    </row>
    <row r="50" spans="1:11" x14ac:dyDescent="0.2">
      <c r="A50" s="16" t="s">
        <v>57</v>
      </c>
      <c r="B50" s="216" t="e">
        <v>#VALUE!</v>
      </c>
      <c r="C50" s="216" t="e">
        <v>#VALUE!</v>
      </c>
      <c r="D50" s="216">
        <v>1.5073986773913637</v>
      </c>
      <c r="E50" s="216">
        <v>1.2608821519164073</v>
      </c>
      <c r="F50" s="216">
        <v>1.4093540771016102</v>
      </c>
      <c r="G50" s="216">
        <v>1.3241154280585814</v>
      </c>
      <c r="H50" s="216">
        <v>1.5829530454875109</v>
      </c>
      <c r="I50" s="216">
        <v>1.5989172634158539</v>
      </c>
      <c r="J50" s="216">
        <v>1.4850802719957468</v>
      </c>
      <c r="K50" s="216">
        <v>1.305387152661011</v>
      </c>
    </row>
    <row r="51" spans="1:11" x14ac:dyDescent="0.2">
      <c r="A51" s="20" t="s">
        <v>58</v>
      </c>
      <c r="B51" s="217" t="e">
        <v>#VALUE!</v>
      </c>
      <c r="C51" s="217" t="e">
        <v>#VALUE!</v>
      </c>
      <c r="D51" s="217" t="e">
        <v>#VALUE!</v>
      </c>
      <c r="E51" s="217" t="e">
        <v>#VALUE!</v>
      </c>
      <c r="F51" s="217" t="e">
        <v>#VALUE!</v>
      </c>
      <c r="G51" s="217" t="e">
        <v>#VALUE!</v>
      </c>
      <c r="H51" s="217" t="e">
        <v>#VALUE!</v>
      </c>
      <c r="I51" s="217" t="e">
        <v>#VALUE!</v>
      </c>
      <c r="J51" s="217">
        <v>1.4789082324993577</v>
      </c>
      <c r="K51" s="217">
        <v>1.1358310840504997</v>
      </c>
    </row>
    <row r="52" spans="1:11" x14ac:dyDescent="0.2">
      <c r="A52" s="20" t="s">
        <v>59</v>
      </c>
      <c r="B52" s="217" t="e">
        <v>#VALUE!</v>
      </c>
      <c r="C52" s="217" t="e">
        <v>#VALUE!</v>
      </c>
      <c r="D52" s="217">
        <v>1.4613117634038604</v>
      </c>
      <c r="E52" s="217">
        <v>1.7186496644200466</v>
      </c>
      <c r="F52" s="217">
        <v>1.5267821671609589</v>
      </c>
      <c r="G52" s="217">
        <v>1.1508467282644028</v>
      </c>
      <c r="H52" s="217" t="e">
        <v>#VALUE!</v>
      </c>
      <c r="I52" s="217" t="e">
        <v>#VALUE!</v>
      </c>
      <c r="J52" s="217">
        <v>1.4792638757371812</v>
      </c>
      <c r="K52" s="217">
        <v>1.2254315338622421</v>
      </c>
    </row>
    <row r="53" spans="1:11" x14ac:dyDescent="0.2">
      <c r="A53" s="20" t="s">
        <v>60</v>
      </c>
      <c r="B53" s="217" t="e">
        <v>#VALUE!</v>
      </c>
      <c r="C53" s="217" t="e">
        <v>#VALUE!</v>
      </c>
      <c r="D53" s="217">
        <v>1.3294319489304858</v>
      </c>
      <c r="E53" s="217">
        <v>1.1387024992041557</v>
      </c>
      <c r="F53" s="217">
        <v>1.4139784898251067</v>
      </c>
      <c r="G53" s="217">
        <v>1.2936921323332349</v>
      </c>
      <c r="H53" s="217" t="e">
        <v>#VALUE!</v>
      </c>
      <c r="I53" s="217" t="e">
        <v>#VALUE!</v>
      </c>
      <c r="J53" s="217">
        <v>1.3914678041930251</v>
      </c>
      <c r="K53" s="217">
        <v>1.283656738461088</v>
      </c>
    </row>
    <row r="54" spans="1:11" x14ac:dyDescent="0.2">
      <c r="A54" s="20" t="s">
        <v>61</v>
      </c>
      <c r="B54" s="217" t="e">
        <v>#VALUE!</v>
      </c>
      <c r="C54" s="217" t="e">
        <v>#VALUE!</v>
      </c>
      <c r="D54" s="217">
        <v>1.5395590153063856</v>
      </c>
      <c r="E54" s="217">
        <v>1.284331597125381</v>
      </c>
      <c r="F54" s="217">
        <v>1.3981549956475023</v>
      </c>
      <c r="G54" s="217">
        <v>1.4121746025301674</v>
      </c>
      <c r="H54" s="217" t="e">
        <v>#VALUE!</v>
      </c>
      <c r="I54" s="217" t="e">
        <v>#VALUE!</v>
      </c>
      <c r="J54" s="217">
        <v>1.5184307804941757</v>
      </c>
      <c r="K54" s="217">
        <v>1.3535163209737064</v>
      </c>
    </row>
    <row r="55" spans="1:11" x14ac:dyDescent="0.2">
      <c r="A55" s="16" t="s">
        <v>62</v>
      </c>
      <c r="B55" s="216">
        <v>1.4344770492877925</v>
      </c>
      <c r="C55" s="216">
        <v>1.2267484514724463</v>
      </c>
      <c r="D55" s="216">
        <v>1.3635639231092569</v>
      </c>
      <c r="E55" s="216">
        <v>1.4643008875818717</v>
      </c>
      <c r="F55" s="216">
        <v>1.4355764102410731</v>
      </c>
      <c r="G55" s="216">
        <v>1.682752795141607</v>
      </c>
      <c r="H55" s="216" t="e">
        <v>#VALUE!</v>
      </c>
      <c r="I55" s="216" t="e">
        <v>#VALUE!</v>
      </c>
      <c r="J55" s="216">
        <v>1.406292942768405</v>
      </c>
      <c r="K55" s="216">
        <v>1.5221827042074749</v>
      </c>
    </row>
    <row r="56" spans="1:11" x14ac:dyDescent="0.2">
      <c r="A56" s="20" t="s">
        <v>103</v>
      </c>
      <c r="B56" s="217" t="e">
        <v>#VALUE!</v>
      </c>
      <c r="C56" s="217" t="e">
        <v>#VALUE!</v>
      </c>
      <c r="D56" s="217" t="e">
        <v>#VALUE!</v>
      </c>
      <c r="E56" s="217" t="e">
        <v>#VALUE!</v>
      </c>
      <c r="F56" s="217" t="e">
        <v>#VALUE!</v>
      </c>
      <c r="G56" s="217" t="e">
        <v>#VALUE!</v>
      </c>
      <c r="H56" s="217" t="e">
        <v>#VALUE!</v>
      </c>
      <c r="I56" s="217" t="e">
        <v>#VALUE!</v>
      </c>
      <c r="J56" s="217" t="e">
        <v>#VALUE!</v>
      </c>
      <c r="K56" s="217" t="e">
        <v>#VALUE!</v>
      </c>
    </row>
    <row r="57" spans="1:11" x14ac:dyDescent="0.2">
      <c r="A57" s="20" t="s">
        <v>64</v>
      </c>
      <c r="B57" s="217" t="e">
        <v>#VALUE!</v>
      </c>
      <c r="C57" s="217" t="e">
        <v>#VALUE!</v>
      </c>
      <c r="D57" s="217" t="e">
        <v>#VALUE!</v>
      </c>
      <c r="E57" s="217" t="e">
        <v>#VALUE!</v>
      </c>
      <c r="F57" s="217">
        <v>1.232671372937244</v>
      </c>
      <c r="G57" s="217">
        <v>6.8651097285965887</v>
      </c>
      <c r="H57" s="217" t="e">
        <v>#VALUE!</v>
      </c>
      <c r="I57" s="217" t="e">
        <v>#VALUE!</v>
      </c>
      <c r="J57" s="217">
        <v>1.3071300023330705</v>
      </c>
      <c r="K57" s="217">
        <v>4.9331317961453776</v>
      </c>
    </row>
    <row r="58" spans="1:11" x14ac:dyDescent="0.2">
      <c r="A58" s="20" t="s">
        <v>65</v>
      </c>
      <c r="B58" s="217">
        <v>1.4323634538864261</v>
      </c>
      <c r="C58" s="217">
        <v>1.2086643922376665</v>
      </c>
      <c r="D58" s="217">
        <v>1.3632443669596184</v>
      </c>
      <c r="E58" s="217">
        <v>1.4660977052668798</v>
      </c>
      <c r="F58" s="217">
        <v>1.4569244856344621</v>
      </c>
      <c r="G58" s="217">
        <v>1.3789008420127753</v>
      </c>
      <c r="H58" s="217" t="e">
        <v>#VALUE!</v>
      </c>
      <c r="I58" s="217" t="e">
        <v>#VALUE!</v>
      </c>
      <c r="J58" s="217">
        <v>1.4133906284338893</v>
      </c>
      <c r="K58" s="217">
        <v>1.4305332474274317</v>
      </c>
    </row>
    <row r="59" spans="1:11" x14ac:dyDescent="0.3">
      <c r="A59" s="24" t="s">
        <v>66</v>
      </c>
    </row>
    <row r="60" spans="1:11" x14ac:dyDescent="0.2">
      <c r="A60" s="20" t="s">
        <v>67</v>
      </c>
      <c r="B60" s="217" t="e">
        <v>#VALUE!</v>
      </c>
      <c r="C60" s="217" t="e">
        <v>#VALUE!</v>
      </c>
      <c r="D60" s="217">
        <v>1.4274830235605946</v>
      </c>
      <c r="E60" s="217">
        <v>1.2612484902186705</v>
      </c>
      <c r="F60" s="217">
        <v>1.5613760930923832</v>
      </c>
      <c r="G60" s="217">
        <v>1.9170721910503592</v>
      </c>
      <c r="H60" s="217" t="e">
        <v>#VALUE!</v>
      </c>
      <c r="I60" s="217" t="e">
        <v>#VALUE!</v>
      </c>
      <c r="J60" s="217">
        <v>1.4568244482138026</v>
      </c>
      <c r="K60" s="217">
        <v>1.5695062726441709</v>
      </c>
    </row>
    <row r="61" spans="1:11" x14ac:dyDescent="0.2">
      <c r="A61" s="20" t="s">
        <v>68</v>
      </c>
      <c r="B61" s="217" t="e">
        <v>#VALUE!</v>
      </c>
      <c r="C61" s="217" t="e">
        <v>#VALUE!</v>
      </c>
      <c r="D61" s="217" t="e">
        <v>#VALUE!</v>
      </c>
      <c r="E61" s="217" t="e">
        <v>#VALUE!</v>
      </c>
      <c r="F61" s="217" t="e">
        <v>#VALUE!</v>
      </c>
      <c r="G61" s="217" t="e">
        <v>#VALUE!</v>
      </c>
      <c r="H61" s="217" t="e">
        <v>#VALUE!</v>
      </c>
      <c r="I61" s="217" t="e">
        <v>#VALUE!</v>
      </c>
      <c r="J61" s="217">
        <v>1.3469509624546008</v>
      </c>
      <c r="K61" s="217">
        <v>1.3584568443311837</v>
      </c>
    </row>
    <row r="62" spans="1:11" x14ac:dyDescent="0.2">
      <c r="A62" s="20" t="s">
        <v>69</v>
      </c>
      <c r="B62" s="217" t="e">
        <v>#VALUE!</v>
      </c>
      <c r="C62" s="217" t="e">
        <v>#VALUE!</v>
      </c>
      <c r="D62" s="217" t="e">
        <v>#VALUE!</v>
      </c>
      <c r="E62" s="217" t="e">
        <v>#VALUE!</v>
      </c>
      <c r="F62" s="217">
        <v>1.4966584052264595</v>
      </c>
      <c r="G62" s="217">
        <v>1.6175950236407337</v>
      </c>
      <c r="H62" s="217" t="e">
        <v>#VALUE!</v>
      </c>
      <c r="I62" s="217" t="e">
        <v>#VALUE!</v>
      </c>
      <c r="J62" s="217" t="e">
        <v>#VALUE!</v>
      </c>
      <c r="K62" s="217" t="e">
        <v>#VALUE!</v>
      </c>
    </row>
    <row r="63" spans="1:11" x14ac:dyDescent="0.2">
      <c r="A63" s="20" t="s">
        <v>70</v>
      </c>
      <c r="B63" s="217" t="e">
        <v>#VALUE!</v>
      </c>
      <c r="C63" s="217" t="e">
        <v>#VALUE!</v>
      </c>
      <c r="D63" s="217" t="e">
        <v>#VALUE!</v>
      </c>
      <c r="E63" s="217" t="e">
        <v>#VALUE!</v>
      </c>
      <c r="F63" s="217" t="e">
        <v>#VALUE!</v>
      </c>
      <c r="G63" s="217" t="e">
        <v>#VALUE!</v>
      </c>
      <c r="H63" s="217" t="e">
        <v>#VALUE!</v>
      </c>
      <c r="I63" s="217" t="e">
        <v>#VALUE!</v>
      </c>
      <c r="J63" s="217" t="e">
        <v>#VALUE!</v>
      </c>
      <c r="K63" s="217" t="e">
        <v>#VALUE!</v>
      </c>
    </row>
    <row r="64" spans="1:11" x14ac:dyDescent="0.2">
      <c r="A64" s="20" t="s">
        <v>71</v>
      </c>
      <c r="B64" s="217" t="e">
        <v>#VALUE!</v>
      </c>
      <c r="C64" s="217" t="e">
        <v>#VALUE!</v>
      </c>
      <c r="D64" s="217">
        <v>1.6391806123719199</v>
      </c>
      <c r="E64" s="217">
        <v>1.6250228903658546</v>
      </c>
      <c r="F64" s="217">
        <v>1.6341421631111424</v>
      </c>
      <c r="G64" s="217">
        <v>1.6098382613093016</v>
      </c>
      <c r="H64" s="217">
        <v>1.6526108283103149</v>
      </c>
      <c r="I64" s="217">
        <v>1.9576159315168524</v>
      </c>
      <c r="J64" s="217">
        <v>1.669865005764388</v>
      </c>
      <c r="K64" s="217">
        <v>1.7055539600848162</v>
      </c>
    </row>
    <row r="65" spans="1:11" x14ac:dyDescent="0.2">
      <c r="A65" s="20" t="s">
        <v>72</v>
      </c>
      <c r="B65" s="217" t="e">
        <v>#VALUE!</v>
      </c>
      <c r="C65" s="217" t="e">
        <v>#VALUE!</v>
      </c>
      <c r="D65" s="217" t="e">
        <v>#VALUE!</v>
      </c>
      <c r="E65" s="217" t="e">
        <v>#VALUE!</v>
      </c>
      <c r="F65" s="217" t="e">
        <v>#VALUE!</v>
      </c>
      <c r="G65" s="217" t="e">
        <v>#VALUE!</v>
      </c>
      <c r="H65" s="217" t="e">
        <v>#VALUE!</v>
      </c>
      <c r="I65" s="217" t="e">
        <v>#VALUE!</v>
      </c>
      <c r="J65" s="217" t="e">
        <v>#VALUE!</v>
      </c>
      <c r="K65" s="217" t="e">
        <v>#VALUE!</v>
      </c>
    </row>
    <row r="66" spans="1:11" x14ac:dyDescent="0.2">
      <c r="A66" s="20" t="s">
        <v>73</v>
      </c>
      <c r="B66" s="217" t="e">
        <v>#VALUE!</v>
      </c>
      <c r="C66" s="217" t="e">
        <v>#VALUE!</v>
      </c>
      <c r="D66" s="217" t="e">
        <v>#VALUE!</v>
      </c>
      <c r="E66" s="217" t="e">
        <v>#VALUE!</v>
      </c>
      <c r="F66" s="217">
        <v>1.6718868592967322</v>
      </c>
      <c r="G66" s="217">
        <v>1.8548283706371498</v>
      </c>
      <c r="H66" s="217" t="e">
        <v>#VALUE!</v>
      </c>
      <c r="I66" s="217" t="e">
        <v>#VALUE!</v>
      </c>
      <c r="J66" s="217">
        <v>1.8239238949251757</v>
      </c>
      <c r="K66" s="217">
        <v>1.8149533282635646</v>
      </c>
    </row>
    <row r="67" spans="1:11" x14ac:dyDescent="0.2">
      <c r="A67" s="20" t="s">
        <v>74</v>
      </c>
      <c r="B67" s="217" t="e">
        <v>#VALUE!</v>
      </c>
      <c r="C67" s="217" t="e">
        <v>#VALUE!</v>
      </c>
      <c r="D67" s="217" t="e">
        <v>#VALUE!</v>
      </c>
      <c r="E67" s="217" t="e">
        <v>#VALUE!</v>
      </c>
      <c r="F67" s="217" t="e">
        <v>#VALUE!</v>
      </c>
      <c r="G67" s="217" t="e">
        <v>#VALUE!</v>
      </c>
      <c r="H67" s="217" t="e">
        <v>#VALUE!</v>
      </c>
      <c r="I67" s="217" t="e">
        <v>#VALUE!</v>
      </c>
      <c r="J67" s="217">
        <v>1.3584115383003863</v>
      </c>
      <c r="K67" s="217">
        <v>1.4205883761584328</v>
      </c>
    </row>
    <row r="68" spans="1:11" x14ac:dyDescent="0.2">
      <c r="A68" s="20" t="s">
        <v>75</v>
      </c>
      <c r="B68" s="217" t="e">
        <v>#VALUE!</v>
      </c>
      <c r="C68" s="217" t="e">
        <v>#VALUE!</v>
      </c>
      <c r="D68" s="217" t="e">
        <v>#VALUE!</v>
      </c>
      <c r="E68" s="217" t="e">
        <v>#VALUE!</v>
      </c>
      <c r="F68" s="217">
        <v>1.8608964753886301</v>
      </c>
      <c r="G68" s="217">
        <v>1.5183898915828069</v>
      </c>
      <c r="H68" s="217" t="e">
        <v>#VALUE!</v>
      </c>
      <c r="I68" s="217" t="e">
        <v>#VALUE!</v>
      </c>
      <c r="J68" s="217">
        <v>1.6754280073974028</v>
      </c>
      <c r="K68" s="217">
        <v>1.4306846972807139</v>
      </c>
    </row>
    <row r="69" spans="1:11" x14ac:dyDescent="0.2">
      <c r="A69" s="20" t="s">
        <v>76</v>
      </c>
      <c r="B69" s="217">
        <v>1.5956045669932075</v>
      </c>
      <c r="C69" s="217">
        <v>1.1134380460958586</v>
      </c>
      <c r="D69" s="217" t="e">
        <v>#VALUE!</v>
      </c>
      <c r="E69" s="217" t="e">
        <v>#VALUE!</v>
      </c>
      <c r="F69" s="217">
        <v>1.5615858277713353</v>
      </c>
      <c r="G69" s="217">
        <v>1.8375194659169396</v>
      </c>
      <c r="H69" s="217" t="e">
        <v>#VALUE!</v>
      </c>
      <c r="I69" s="217" t="e">
        <v>#VALUE!</v>
      </c>
      <c r="J69" s="217">
        <v>1.5636840621522159</v>
      </c>
      <c r="K69" s="217">
        <v>1.6142722702246961</v>
      </c>
    </row>
    <row r="70" spans="1:11" x14ac:dyDescent="0.2">
      <c r="A70" s="20" t="s">
        <v>77</v>
      </c>
      <c r="B70" s="217" t="e">
        <v>#VALUE!</v>
      </c>
      <c r="C70" s="217" t="e">
        <v>#VALUE!</v>
      </c>
      <c r="D70" s="217" t="e">
        <v>#VALUE!</v>
      </c>
      <c r="E70" s="217" t="e">
        <v>#VALUE!</v>
      </c>
      <c r="F70" s="217" t="e">
        <v>#VALUE!</v>
      </c>
      <c r="G70" s="217" t="e">
        <v>#VALUE!</v>
      </c>
      <c r="H70" s="217" t="e">
        <v>#VALUE!</v>
      </c>
      <c r="I70" s="217" t="e">
        <v>#VALUE!</v>
      </c>
      <c r="J70" s="217">
        <v>1.588384786424587</v>
      </c>
      <c r="K70" s="217">
        <v>1.9760485790010025</v>
      </c>
    </row>
    <row r="71" spans="1:11" x14ac:dyDescent="0.2">
      <c r="A71" s="20" t="s">
        <v>78</v>
      </c>
      <c r="B71" s="217">
        <v>1.4221449787674143</v>
      </c>
      <c r="C71" s="217">
        <v>1.3262147633339336</v>
      </c>
      <c r="D71" s="217" t="e">
        <v>#VALUE!</v>
      </c>
      <c r="E71" s="217" t="e">
        <v>#VALUE!</v>
      </c>
      <c r="F71" s="217" t="e">
        <v>#VALUE!</v>
      </c>
      <c r="G71" s="217" t="e">
        <v>#VALUE!</v>
      </c>
      <c r="H71" s="217" t="e">
        <v>#VALUE!</v>
      </c>
      <c r="I71" s="217" t="e">
        <v>#VALUE!</v>
      </c>
      <c r="J71" s="217">
        <v>1.4035267322253897</v>
      </c>
      <c r="K71" s="217">
        <v>1.4494491972350037</v>
      </c>
    </row>
    <row r="72" spans="1:11" x14ac:dyDescent="0.2">
      <c r="A72" s="20" t="s">
        <v>79</v>
      </c>
      <c r="B72" s="217">
        <v>1.4958134111531465</v>
      </c>
      <c r="C72" s="217">
        <v>1.1528149752830905</v>
      </c>
      <c r="D72" s="217">
        <v>1.558735810711213</v>
      </c>
      <c r="E72" s="217">
        <v>1.3821467801510705</v>
      </c>
      <c r="F72" s="217">
        <v>1.662671687671947</v>
      </c>
      <c r="G72" s="217">
        <v>1.386312458733999</v>
      </c>
      <c r="H72" s="217">
        <v>1.8483821264269034</v>
      </c>
      <c r="I72" s="217">
        <v>1.9679492994932928</v>
      </c>
      <c r="J72" s="217">
        <v>1.6914269995921356</v>
      </c>
      <c r="K72" s="217">
        <v>1.5504913857974671</v>
      </c>
    </row>
    <row r="73" spans="1:11" x14ac:dyDescent="0.2">
      <c r="A73" s="20" t="s">
        <v>80</v>
      </c>
      <c r="B73" s="217" t="e">
        <v>#VALUE!</v>
      </c>
      <c r="C73" s="217" t="e">
        <v>#VALUE!</v>
      </c>
      <c r="D73" s="217" t="e">
        <v>#VALUE!</v>
      </c>
      <c r="E73" s="217" t="e">
        <v>#VALUE!</v>
      </c>
      <c r="F73" s="217">
        <v>1.4816273513772649</v>
      </c>
      <c r="G73" s="217">
        <v>1.4785114399736599</v>
      </c>
      <c r="H73" s="217" t="e">
        <v>#VALUE!</v>
      </c>
      <c r="I73" s="217" t="e">
        <v>#VALUE!</v>
      </c>
      <c r="J73" s="217">
        <v>1.5036795854945031</v>
      </c>
      <c r="K73" s="217">
        <v>1.5988540203392296</v>
      </c>
    </row>
    <row r="74" spans="1:11" x14ac:dyDescent="0.2">
      <c r="A74" s="20" t="s">
        <v>81</v>
      </c>
      <c r="B74" s="217">
        <v>1.5346706794157106</v>
      </c>
      <c r="C74" s="217">
        <v>1.0792072418261487</v>
      </c>
      <c r="D74" s="217" t="e">
        <v>#VALUE!</v>
      </c>
      <c r="E74" s="217" t="e">
        <v>#VALUE!</v>
      </c>
      <c r="F74" s="217" t="e">
        <v>#VALUE!</v>
      </c>
      <c r="G74" s="217" t="e">
        <v>#VALUE!</v>
      </c>
      <c r="H74" s="217" t="e">
        <v>#VALUE!</v>
      </c>
      <c r="I74" s="217" t="e">
        <v>#VALUE!</v>
      </c>
      <c r="J74" s="217">
        <v>1.5038247064628083</v>
      </c>
      <c r="K74" s="217">
        <v>1.1364075134134071</v>
      </c>
    </row>
    <row r="75" spans="1:11" x14ac:dyDescent="0.2">
      <c r="A75" s="20" t="s">
        <v>82</v>
      </c>
      <c r="B75" s="217" t="e">
        <v>#VALUE!</v>
      </c>
      <c r="C75" s="217" t="e">
        <v>#VALUE!</v>
      </c>
      <c r="D75" s="217" t="e">
        <v>#VALUE!</v>
      </c>
      <c r="E75" s="217" t="e">
        <v>#VALUE!</v>
      </c>
      <c r="F75" s="217" t="e">
        <v>#VALUE!</v>
      </c>
      <c r="G75" s="217" t="e">
        <v>#VALUE!</v>
      </c>
      <c r="H75" s="217" t="e">
        <v>#VALUE!</v>
      </c>
      <c r="I75" s="217" t="e">
        <v>#VALUE!</v>
      </c>
      <c r="J75" s="217" t="e">
        <v>#VALUE!</v>
      </c>
      <c r="K75" s="217" t="e">
        <v>#VALUE!</v>
      </c>
    </row>
  </sheetData>
  <mergeCells count="6">
    <mergeCell ref="L4:M4"/>
    <mergeCell ref="B4:C4"/>
    <mergeCell ref="D4:E4"/>
    <mergeCell ref="F4:G4"/>
    <mergeCell ref="H4:I4"/>
    <mergeCell ref="J4:K4"/>
  </mergeCells>
  <conditionalFormatting sqref="A6:K75">
    <cfRule type="expression" dxfId="151" priority="1" stopIfTrue="1">
      <formula>ISERROR(A6)</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B4484-D0EF-429A-ACAE-CC6C834CF88A}">
  <dimension ref="A1:G75"/>
  <sheetViews>
    <sheetView workbookViewId="0">
      <selection sqref="A1:XFD1048576"/>
    </sheetView>
  </sheetViews>
  <sheetFormatPr baseColWidth="10" defaultRowHeight="15" x14ac:dyDescent="0.3"/>
  <cols>
    <col min="1" max="1" width="45" style="30" customWidth="1"/>
    <col min="2" max="7" width="10.5703125" style="89" customWidth="1"/>
  </cols>
  <sheetData>
    <row r="1" spans="1:7" ht="17.25" x14ac:dyDescent="0.35">
      <c r="A1" s="29" t="s">
        <v>361</v>
      </c>
      <c r="B1" s="88"/>
      <c r="C1" s="88"/>
      <c r="D1" s="88"/>
      <c r="E1" s="88"/>
      <c r="F1" s="88"/>
      <c r="G1" s="88"/>
    </row>
    <row r="2" spans="1:7" ht="17.25" x14ac:dyDescent="0.35">
      <c r="A2" s="29" t="s">
        <v>191</v>
      </c>
      <c r="B2" s="88"/>
      <c r="C2" s="88"/>
      <c r="D2" s="88"/>
      <c r="E2" s="88"/>
      <c r="F2" s="88"/>
      <c r="G2" s="88"/>
    </row>
    <row r="4" spans="1:7" x14ac:dyDescent="0.3">
      <c r="A4" s="195"/>
      <c r="B4" s="228" t="s">
        <v>86</v>
      </c>
      <c r="C4" s="228"/>
      <c r="D4" s="228" t="s">
        <v>87</v>
      </c>
      <c r="E4" s="228"/>
      <c r="F4" s="229" t="s">
        <v>8</v>
      </c>
      <c r="G4" s="230"/>
    </row>
    <row r="5" spans="1:7" x14ac:dyDescent="0.3">
      <c r="A5" s="9" t="s">
        <v>9</v>
      </c>
      <c r="B5" s="90" t="s">
        <v>178</v>
      </c>
      <c r="C5" s="90" t="s">
        <v>179</v>
      </c>
      <c r="D5" s="90" t="s">
        <v>178</v>
      </c>
      <c r="E5" s="90" t="s">
        <v>179</v>
      </c>
      <c r="F5" s="218" t="s">
        <v>178</v>
      </c>
      <c r="G5" s="218" t="s">
        <v>179</v>
      </c>
    </row>
    <row r="6" spans="1:7" ht="17.25" x14ac:dyDescent="0.35">
      <c r="A6" s="81" t="s">
        <v>12</v>
      </c>
      <c r="B6" s="91">
        <v>1.585502008041934</v>
      </c>
      <c r="C6" s="91">
        <v>1.6162436484483786</v>
      </c>
      <c r="D6" s="91">
        <v>1.5346043895797186</v>
      </c>
      <c r="E6" s="91">
        <v>1.5097296800235007</v>
      </c>
      <c r="F6" s="91">
        <v>1.5627165998175974</v>
      </c>
      <c r="G6" s="91">
        <v>1.5841381143060764</v>
      </c>
    </row>
    <row r="7" spans="1:7" x14ac:dyDescent="0.3">
      <c r="A7" s="14" t="s">
        <v>13</v>
      </c>
      <c r="B7" s="92">
        <v>1.7041573779914412</v>
      </c>
      <c r="C7" s="92">
        <v>1.6488662914873473</v>
      </c>
      <c r="D7" s="92">
        <v>1.6275624891273879</v>
      </c>
      <c r="E7" s="92">
        <v>1.5365248682548993</v>
      </c>
      <c r="F7" s="92">
        <v>1.6616159290133408</v>
      </c>
      <c r="G7" s="92">
        <v>1.6025976052203297</v>
      </c>
    </row>
    <row r="8" spans="1:7" x14ac:dyDescent="0.3">
      <c r="A8" s="14" t="s">
        <v>14</v>
      </c>
      <c r="B8" s="92">
        <v>1.5563745846623593</v>
      </c>
      <c r="C8" s="92">
        <v>1.6087873931117329</v>
      </c>
      <c r="D8" s="92">
        <v>1.4940423728483552</v>
      </c>
      <c r="E8" s="92">
        <v>1.4981399663172701</v>
      </c>
      <c r="F8" s="92">
        <v>1.5306477842653143</v>
      </c>
      <c r="G8" s="92">
        <v>1.5789020952023023</v>
      </c>
    </row>
    <row r="9" spans="1:7" x14ac:dyDescent="0.3">
      <c r="A9" s="16" t="s">
        <v>15</v>
      </c>
      <c r="B9" s="62">
        <v>1.5248829830665749</v>
      </c>
      <c r="C9" s="62">
        <v>1.8011226317975595</v>
      </c>
      <c r="D9" s="62">
        <v>1.5872671883718239</v>
      </c>
      <c r="E9" s="62">
        <v>1.7244969457924137</v>
      </c>
      <c r="F9" s="62">
        <v>1.553965304462926</v>
      </c>
      <c r="G9" s="62">
        <v>1.7702745835352691</v>
      </c>
    </row>
    <row r="10" spans="1:7" x14ac:dyDescent="0.3">
      <c r="A10" s="25" t="s">
        <v>16</v>
      </c>
      <c r="B10" s="63">
        <v>1.509347763011873</v>
      </c>
      <c r="C10" s="63">
        <v>1.7219712556092375</v>
      </c>
      <c r="D10" s="63" t="e">
        <v>#VALUE!</v>
      </c>
      <c r="E10" s="63" t="e">
        <v>#VALUE!</v>
      </c>
      <c r="F10" s="63">
        <v>1.5086864363430728</v>
      </c>
      <c r="G10" s="63">
        <v>1.6765398056019329</v>
      </c>
    </row>
    <row r="11" spans="1:7" x14ac:dyDescent="0.3">
      <c r="A11" s="25" t="s">
        <v>17</v>
      </c>
      <c r="B11" s="63" t="e">
        <v>#VALUE!</v>
      </c>
      <c r="C11" s="63" t="e">
        <v>#VALUE!</v>
      </c>
      <c r="D11" s="63" t="e">
        <v>#VALUE!</v>
      </c>
      <c r="E11" s="63" t="e">
        <v>#VALUE!</v>
      </c>
      <c r="F11" s="63" t="e">
        <v>#VALUE!</v>
      </c>
      <c r="G11" s="63" t="e">
        <v>#VALUE!</v>
      </c>
    </row>
    <row r="12" spans="1:7" x14ac:dyDescent="0.3">
      <c r="A12" s="25" t="s">
        <v>18</v>
      </c>
      <c r="B12" s="63" t="e">
        <v>#VALUE!</v>
      </c>
      <c r="C12" s="63" t="e">
        <v>#VALUE!</v>
      </c>
      <c r="D12" s="63" t="e">
        <v>#VALUE!</v>
      </c>
      <c r="E12" s="63" t="e">
        <v>#VALUE!</v>
      </c>
      <c r="F12" s="63" t="e">
        <v>#VALUE!</v>
      </c>
      <c r="G12" s="63" t="e">
        <v>#VALUE!</v>
      </c>
    </row>
    <row r="13" spans="1:7" x14ac:dyDescent="0.3">
      <c r="A13" s="16" t="s">
        <v>19</v>
      </c>
      <c r="B13" s="62">
        <v>1.6410542767194629</v>
      </c>
      <c r="C13" s="62">
        <v>1.5645853082417909</v>
      </c>
      <c r="D13" s="62">
        <v>1.5331963215737034</v>
      </c>
      <c r="E13" s="62">
        <v>1.6345881588290818</v>
      </c>
      <c r="F13" s="62">
        <v>1.5867168358822357</v>
      </c>
      <c r="G13" s="62">
        <v>1.5872869835817844</v>
      </c>
    </row>
    <row r="14" spans="1:7" x14ac:dyDescent="0.3">
      <c r="A14" s="20" t="s">
        <v>20</v>
      </c>
      <c r="B14" s="63">
        <v>1.7182475912642556</v>
      </c>
      <c r="C14" s="63">
        <v>1.6620272494870083</v>
      </c>
      <c r="D14" s="63">
        <v>1.5345426755260665</v>
      </c>
      <c r="E14" s="63">
        <v>1.6245708041168392</v>
      </c>
      <c r="F14" s="63">
        <v>1.6452250721198531</v>
      </c>
      <c r="G14" s="63">
        <v>1.6499133834654651</v>
      </c>
    </row>
    <row r="15" spans="1:7" x14ac:dyDescent="0.3">
      <c r="A15" s="20" t="s">
        <v>21</v>
      </c>
      <c r="B15" s="63">
        <v>1.5115242920366405</v>
      </c>
      <c r="C15" s="63">
        <v>2.6149286112288506</v>
      </c>
      <c r="D15" s="63" t="e">
        <v>#VALUE!</v>
      </c>
      <c r="E15" s="63" t="e">
        <v>#VALUE!</v>
      </c>
      <c r="F15" s="63">
        <v>1.4910953296578293</v>
      </c>
      <c r="G15" s="63">
        <v>2.4498397270472241</v>
      </c>
    </row>
    <row r="16" spans="1:7" x14ac:dyDescent="0.3">
      <c r="A16" s="20" t="s">
        <v>22</v>
      </c>
      <c r="B16" s="63" t="e">
        <v>#VALUE!</v>
      </c>
      <c r="C16" s="63" t="e">
        <v>#VALUE!</v>
      </c>
      <c r="D16" s="63">
        <v>1.7452399834503305</v>
      </c>
      <c r="E16" s="63">
        <v>2.096006072506686</v>
      </c>
      <c r="F16" s="63">
        <v>1.7452399834503305</v>
      </c>
      <c r="G16" s="63">
        <v>2.096006072506686</v>
      </c>
    </row>
    <row r="17" spans="1:7" x14ac:dyDescent="0.3">
      <c r="A17" s="20" t="s">
        <v>23</v>
      </c>
      <c r="B17" s="63" t="e">
        <v>#VALUE!</v>
      </c>
      <c r="C17" s="63" t="e">
        <v>#VALUE!</v>
      </c>
      <c r="D17" s="63" t="e">
        <v>#VALUE!</v>
      </c>
      <c r="E17" s="63" t="e">
        <v>#VALUE!</v>
      </c>
      <c r="F17" s="63">
        <v>1.6804635912955252</v>
      </c>
      <c r="G17" s="63">
        <v>2.2529150997446705</v>
      </c>
    </row>
    <row r="18" spans="1:7" x14ac:dyDescent="0.3">
      <c r="A18" s="20" t="s">
        <v>24</v>
      </c>
      <c r="B18" s="63" t="e">
        <v>#VALUE!</v>
      </c>
      <c r="C18" s="63" t="e">
        <v>#VALUE!</v>
      </c>
      <c r="D18" s="63">
        <v>1.542211899942163</v>
      </c>
      <c r="E18" s="63">
        <v>1.6219678042751058</v>
      </c>
      <c r="F18" s="63">
        <v>1.545621892738591</v>
      </c>
      <c r="G18" s="63">
        <v>1.6085270408223131</v>
      </c>
    </row>
    <row r="19" spans="1:7" x14ac:dyDescent="0.3">
      <c r="A19" s="20" t="s">
        <v>25</v>
      </c>
      <c r="B19" s="63">
        <v>1.337442843914965</v>
      </c>
      <c r="C19" s="63">
        <v>1.0486324457647866</v>
      </c>
      <c r="D19" s="63">
        <v>1.4359070134281076</v>
      </c>
      <c r="E19" s="63">
        <v>1.1004460558817524</v>
      </c>
      <c r="F19" s="63">
        <v>1.3758497540697812</v>
      </c>
      <c r="G19" s="63">
        <v>1.0562410865472123</v>
      </c>
    </row>
    <row r="20" spans="1:7" x14ac:dyDescent="0.3">
      <c r="A20" s="20" t="s">
        <v>26</v>
      </c>
      <c r="B20" s="63" t="e">
        <v>#VALUE!</v>
      </c>
      <c r="C20" s="63" t="e">
        <v>#VALUE!</v>
      </c>
      <c r="D20" s="63">
        <v>1.3300166879769528</v>
      </c>
      <c r="E20" s="63">
        <v>1.2577528200478409</v>
      </c>
      <c r="F20" s="63">
        <v>1.3300166879769528</v>
      </c>
      <c r="G20" s="63">
        <v>1.2577528200478409</v>
      </c>
    </row>
    <row r="21" spans="1:7" x14ac:dyDescent="0.3">
      <c r="A21" s="20" t="s">
        <v>27</v>
      </c>
      <c r="B21" s="63" t="e">
        <v>#VALUE!</v>
      </c>
      <c r="C21" s="63" t="e">
        <v>#VALUE!</v>
      </c>
      <c r="D21" s="63" t="e">
        <v>#VALUE!</v>
      </c>
      <c r="E21" s="63" t="e">
        <v>#VALUE!</v>
      </c>
      <c r="F21" s="63" t="e">
        <v>#VALUE!</v>
      </c>
      <c r="G21" s="63" t="e">
        <v>#VALUE!</v>
      </c>
    </row>
    <row r="22" spans="1:7" x14ac:dyDescent="0.3">
      <c r="A22" s="16" t="s">
        <v>29</v>
      </c>
      <c r="B22" s="62">
        <v>1.3532150740642386</v>
      </c>
      <c r="C22" s="62">
        <v>1.3168871676251885</v>
      </c>
      <c r="D22" s="62">
        <v>1.2699646410944436</v>
      </c>
      <c r="E22" s="62">
        <v>1.1468223245179916</v>
      </c>
      <c r="F22" s="62">
        <v>1.3131996701129851</v>
      </c>
      <c r="G22" s="62">
        <v>1.2669493248999186</v>
      </c>
    </row>
    <row r="23" spans="1:7" x14ac:dyDescent="0.3">
      <c r="A23" s="20" t="s">
        <v>30</v>
      </c>
      <c r="B23" s="63" t="e">
        <v>#VALUE!</v>
      </c>
      <c r="C23" s="63" t="e">
        <v>#VALUE!</v>
      </c>
      <c r="D23" s="63" t="e">
        <v>#VALUE!</v>
      </c>
      <c r="E23" s="63" t="e">
        <v>#VALUE!</v>
      </c>
      <c r="F23" s="63" t="e">
        <v>#VALUE!</v>
      </c>
      <c r="G23" s="63" t="e">
        <v>#VALUE!</v>
      </c>
    </row>
    <row r="24" spans="1:7" x14ac:dyDescent="0.3">
      <c r="A24" s="20" t="s">
        <v>31</v>
      </c>
      <c r="B24" s="63" t="e">
        <v>#VALUE!</v>
      </c>
      <c r="C24" s="63" t="e">
        <v>#VALUE!</v>
      </c>
      <c r="D24" s="63" t="e">
        <v>#VALUE!</v>
      </c>
      <c r="E24" s="63" t="e">
        <v>#VALUE!</v>
      </c>
      <c r="F24" s="63" t="e">
        <v>#VALUE!</v>
      </c>
      <c r="G24" s="63" t="e">
        <v>#VALUE!</v>
      </c>
    </row>
    <row r="25" spans="1:7" x14ac:dyDescent="0.3">
      <c r="A25" s="20" t="s">
        <v>32</v>
      </c>
      <c r="B25" s="63">
        <v>1.3568868271807899</v>
      </c>
      <c r="C25" s="63">
        <v>1.2202082903099156</v>
      </c>
      <c r="D25" s="63" t="e">
        <v>#VALUE!</v>
      </c>
      <c r="E25" s="63" t="e">
        <v>#VALUE!</v>
      </c>
      <c r="F25" s="63">
        <v>1.3181931384512919</v>
      </c>
      <c r="G25" s="63">
        <v>1.2103045227964451</v>
      </c>
    </row>
    <row r="26" spans="1:7" x14ac:dyDescent="0.3">
      <c r="A26" s="16" t="s">
        <v>33</v>
      </c>
      <c r="B26" s="62">
        <v>1.3435369873586103</v>
      </c>
      <c r="C26" s="62">
        <v>1.3832888347140353</v>
      </c>
      <c r="D26" s="62">
        <v>1.4826635294927328</v>
      </c>
      <c r="E26" s="62">
        <v>1.2800389944976198</v>
      </c>
      <c r="F26" s="62">
        <v>1.3709941509612498</v>
      </c>
      <c r="G26" s="62">
        <v>1.3352324522465842</v>
      </c>
    </row>
    <row r="27" spans="1:7" x14ac:dyDescent="0.3">
      <c r="A27" s="16" t="s">
        <v>34</v>
      </c>
      <c r="B27" s="62">
        <v>1.4887432578376032</v>
      </c>
      <c r="C27" s="62">
        <v>1.5904977589212437</v>
      </c>
      <c r="D27" s="62">
        <v>1.461519605323746</v>
      </c>
      <c r="E27" s="62">
        <v>1.6029540575702168</v>
      </c>
      <c r="F27" s="62">
        <v>1.4742120093366688</v>
      </c>
      <c r="G27" s="62">
        <v>1.595018592380032</v>
      </c>
    </row>
    <row r="28" spans="1:7" x14ac:dyDescent="0.3">
      <c r="A28" s="20" t="s">
        <v>35</v>
      </c>
      <c r="B28" s="63" t="e">
        <v>#VALUE!</v>
      </c>
      <c r="C28" s="63" t="e">
        <v>#VALUE!</v>
      </c>
      <c r="D28" s="63" t="e">
        <v>#VALUE!</v>
      </c>
      <c r="E28" s="63" t="e">
        <v>#VALUE!</v>
      </c>
      <c r="F28" s="63" t="e">
        <v>#VALUE!</v>
      </c>
      <c r="G28" s="63" t="e">
        <v>#VALUE!</v>
      </c>
    </row>
    <row r="29" spans="1:7" x14ac:dyDescent="0.3">
      <c r="A29" s="20" t="s">
        <v>36</v>
      </c>
      <c r="B29" s="63" t="e">
        <v>#VALUE!</v>
      </c>
      <c r="C29" s="63" t="e">
        <v>#VALUE!</v>
      </c>
      <c r="D29" s="63" t="e">
        <v>#VALUE!</v>
      </c>
      <c r="E29" s="63" t="e">
        <v>#VALUE!</v>
      </c>
      <c r="F29" s="63" t="e">
        <v>#VALUE!</v>
      </c>
      <c r="G29" s="63" t="e">
        <v>#VALUE!</v>
      </c>
    </row>
    <row r="30" spans="1:7" x14ac:dyDescent="0.3">
      <c r="A30" s="16" t="s">
        <v>37</v>
      </c>
      <c r="B30" s="62">
        <v>1.689690362604074</v>
      </c>
      <c r="C30" s="62">
        <v>1.6830737255829986</v>
      </c>
      <c r="D30" s="62">
        <v>1.578803187097592</v>
      </c>
      <c r="E30" s="62">
        <v>1.5728663227322546</v>
      </c>
      <c r="F30" s="62">
        <v>1.6490093476276289</v>
      </c>
      <c r="G30" s="62">
        <v>1.6567759303298339</v>
      </c>
    </row>
    <row r="31" spans="1:7" x14ac:dyDescent="0.3">
      <c r="A31" s="20" t="s">
        <v>38</v>
      </c>
      <c r="B31" s="63" t="e">
        <v>#VALUE!</v>
      </c>
      <c r="C31" s="63" t="e">
        <v>#VALUE!</v>
      </c>
      <c r="D31" s="63">
        <v>1.3606911318644601</v>
      </c>
      <c r="E31" s="63">
        <v>1.4205883761584328</v>
      </c>
      <c r="F31" s="63">
        <v>1.3606911318644601</v>
      </c>
      <c r="G31" s="63">
        <v>1.4205883761584328</v>
      </c>
    </row>
    <row r="32" spans="1:7" x14ac:dyDescent="0.3">
      <c r="A32" s="20" t="s">
        <v>39</v>
      </c>
      <c r="B32" s="63">
        <v>1.6898605739618351</v>
      </c>
      <c r="C32" s="63">
        <v>1.6958681353436593</v>
      </c>
      <c r="D32" s="63">
        <v>1.792467748364073</v>
      </c>
      <c r="E32" s="63">
        <v>1.7602022052172395</v>
      </c>
      <c r="F32" s="63">
        <v>1.7639955010052888</v>
      </c>
      <c r="G32" s="63">
        <v>1.7342284618234949</v>
      </c>
    </row>
    <row r="33" spans="1:7" x14ac:dyDescent="0.3">
      <c r="A33" s="20" t="s">
        <v>40</v>
      </c>
      <c r="B33" s="63">
        <v>1.6617115162459049</v>
      </c>
      <c r="C33" s="63">
        <v>1.4154318010962701</v>
      </c>
      <c r="D33" s="63">
        <v>1.577966026576523</v>
      </c>
      <c r="E33" s="63">
        <v>1.5631806565451714</v>
      </c>
      <c r="F33" s="63">
        <v>1.6370654399598183</v>
      </c>
      <c r="G33" s="63">
        <v>1.4454717431800228</v>
      </c>
    </row>
    <row r="34" spans="1:7" x14ac:dyDescent="0.3">
      <c r="A34" s="20" t="s">
        <v>41</v>
      </c>
      <c r="B34" s="63">
        <v>1.7460186795862087</v>
      </c>
      <c r="C34" s="63">
        <v>1.8829504076875034</v>
      </c>
      <c r="D34" s="63">
        <v>1.5507987704178765</v>
      </c>
      <c r="E34" s="63">
        <v>1.597916233581919</v>
      </c>
      <c r="F34" s="63">
        <v>1.685148526649211</v>
      </c>
      <c r="G34" s="63">
        <v>1.8183486063608438</v>
      </c>
    </row>
    <row r="35" spans="1:7" x14ac:dyDescent="0.3">
      <c r="A35" s="20" t="s">
        <v>42</v>
      </c>
      <c r="B35" s="63">
        <v>1.3913850907215131</v>
      </c>
      <c r="C35" s="63">
        <v>1.4589262637215727</v>
      </c>
      <c r="D35" s="63">
        <v>1.3867860880984251</v>
      </c>
      <c r="E35" s="63">
        <v>1.2495699535306322</v>
      </c>
      <c r="F35" s="63">
        <v>1.3888869509521546</v>
      </c>
      <c r="G35" s="63">
        <v>1.3708348498751011</v>
      </c>
    </row>
    <row r="36" spans="1:7" x14ac:dyDescent="0.3">
      <c r="A36" s="16" t="s">
        <v>43</v>
      </c>
      <c r="B36" s="62">
        <v>1.6553545760544883</v>
      </c>
      <c r="C36" s="62">
        <v>1.6952045337036148</v>
      </c>
      <c r="D36" s="62">
        <v>1.6394926086047601</v>
      </c>
      <c r="E36" s="62">
        <v>1.4651435106435964</v>
      </c>
      <c r="F36" s="62">
        <v>1.6448242833519064</v>
      </c>
      <c r="G36" s="62">
        <v>1.5412809499636619</v>
      </c>
    </row>
    <row r="37" spans="1:7" x14ac:dyDescent="0.3">
      <c r="A37" s="20" t="s">
        <v>44</v>
      </c>
      <c r="B37" s="63" t="e">
        <v>#VALUE!</v>
      </c>
      <c r="C37" s="63" t="e">
        <v>#VALUE!</v>
      </c>
      <c r="D37" s="63" t="e">
        <v>#VALUE!</v>
      </c>
      <c r="E37" s="63" t="e">
        <v>#VALUE!</v>
      </c>
      <c r="F37" s="63" t="e">
        <v>#VALUE!</v>
      </c>
      <c r="G37" s="63" t="e">
        <v>#VALUE!</v>
      </c>
    </row>
    <row r="38" spans="1:7" x14ac:dyDescent="0.3">
      <c r="A38" s="20" t="s">
        <v>45</v>
      </c>
      <c r="B38" s="63" t="e">
        <v>#VALUE!</v>
      </c>
      <c r="C38" s="63" t="e">
        <v>#VALUE!</v>
      </c>
      <c r="D38" s="63" t="e">
        <v>#VALUE!</v>
      </c>
      <c r="E38" s="63" t="e">
        <v>#VALUE!</v>
      </c>
      <c r="F38" s="63" t="e">
        <v>#VALUE!</v>
      </c>
      <c r="G38" s="63" t="e">
        <v>#VALUE!</v>
      </c>
    </row>
    <row r="39" spans="1:7" x14ac:dyDescent="0.3">
      <c r="A39" s="20" t="s">
        <v>46</v>
      </c>
      <c r="B39" s="63">
        <v>1.7770577753093371</v>
      </c>
      <c r="C39" s="63">
        <v>2.2973959467755205</v>
      </c>
      <c r="D39" s="63">
        <v>1.6444586676559247</v>
      </c>
      <c r="E39" s="63">
        <v>1.3002777935480034</v>
      </c>
      <c r="F39" s="63">
        <v>1.7037200817273666</v>
      </c>
      <c r="G39" s="63">
        <v>1.8972215205436525</v>
      </c>
    </row>
    <row r="40" spans="1:7" x14ac:dyDescent="0.3">
      <c r="A40" s="16" t="s">
        <v>47</v>
      </c>
      <c r="B40" s="62">
        <v>1.4898845813841635</v>
      </c>
      <c r="C40" s="62">
        <v>1.5268403887205553</v>
      </c>
      <c r="D40" s="62">
        <v>1.3992978023488378</v>
      </c>
      <c r="E40" s="62">
        <v>1.4175773029200782</v>
      </c>
      <c r="F40" s="62">
        <v>1.4499356639505339</v>
      </c>
      <c r="G40" s="62">
        <v>1.5015835131119153</v>
      </c>
    </row>
    <row r="41" spans="1:7" x14ac:dyDescent="0.3">
      <c r="A41" s="16" t="s">
        <v>48</v>
      </c>
      <c r="B41" s="62">
        <v>1.6282120046106681</v>
      </c>
      <c r="C41" s="62">
        <v>1.6148890705626964</v>
      </c>
      <c r="D41" s="62">
        <v>1.6453060572387574</v>
      </c>
      <c r="E41" s="62">
        <v>1.4405364175270892</v>
      </c>
      <c r="F41" s="62">
        <v>1.6364414638247087</v>
      </c>
      <c r="G41" s="62">
        <v>1.553988075843675</v>
      </c>
    </row>
    <row r="42" spans="1:7" x14ac:dyDescent="0.3">
      <c r="A42" s="20" t="s">
        <v>49</v>
      </c>
      <c r="B42" s="63">
        <v>1.7082433110713078</v>
      </c>
      <c r="C42" s="63">
        <v>1.6201030850254996</v>
      </c>
      <c r="D42" s="63">
        <v>1.6940419695685491</v>
      </c>
      <c r="E42" s="63">
        <v>1.4576263430197154</v>
      </c>
      <c r="F42" s="63">
        <v>1.7013363615142021</v>
      </c>
      <c r="G42" s="63">
        <v>1.5636844124965878</v>
      </c>
    </row>
    <row r="43" spans="1:7" x14ac:dyDescent="0.3">
      <c r="A43" s="20" t="s">
        <v>50</v>
      </c>
      <c r="B43" s="63" t="e">
        <v>#VALUE!</v>
      </c>
      <c r="C43" s="63" t="e">
        <v>#VALUE!</v>
      </c>
      <c r="D43" s="63">
        <v>1.5841476445017144</v>
      </c>
      <c r="E43" s="63">
        <v>1.5495502046434046</v>
      </c>
      <c r="F43" s="63">
        <v>1.5302673341956485</v>
      </c>
      <c r="G43" s="63">
        <v>1.3449603460520703</v>
      </c>
    </row>
    <row r="44" spans="1:7" x14ac:dyDescent="0.3">
      <c r="A44" s="20" t="s">
        <v>51</v>
      </c>
      <c r="B44" s="63" t="e">
        <v>#VALUE!</v>
      </c>
      <c r="C44" s="63" t="e">
        <v>#VALUE!</v>
      </c>
      <c r="D44" s="63" t="e">
        <v>#VALUE!</v>
      </c>
      <c r="E44" s="63" t="e">
        <v>#VALUE!</v>
      </c>
      <c r="F44" s="63" t="e">
        <v>#VALUE!</v>
      </c>
      <c r="G44" s="63" t="e">
        <v>#VALUE!</v>
      </c>
    </row>
    <row r="45" spans="1:7" x14ac:dyDescent="0.3">
      <c r="A45" s="20" t="s">
        <v>52</v>
      </c>
      <c r="B45" s="63">
        <v>1.4916636833814969</v>
      </c>
      <c r="C45" s="63">
        <v>1.6695388747016695</v>
      </c>
      <c r="D45" s="63" t="e">
        <v>#VALUE!</v>
      </c>
      <c r="E45" s="63" t="e">
        <v>#VALUE!</v>
      </c>
      <c r="F45" s="63">
        <v>1.5036857536626027</v>
      </c>
      <c r="G45" s="63">
        <v>1.5950092645971456</v>
      </c>
    </row>
    <row r="46" spans="1:7" x14ac:dyDescent="0.3">
      <c r="A46" s="16" t="s">
        <v>53</v>
      </c>
      <c r="B46" s="62">
        <v>1.4422233004618179</v>
      </c>
      <c r="C46" s="62">
        <v>1.7221565621416051</v>
      </c>
      <c r="D46" s="62">
        <v>1.5370097252929087</v>
      </c>
      <c r="E46" s="62">
        <v>1.5379144788386643</v>
      </c>
      <c r="F46" s="62">
        <v>1.4764811895881997</v>
      </c>
      <c r="G46" s="62">
        <v>1.6852137621043086</v>
      </c>
    </row>
    <row r="47" spans="1:7" x14ac:dyDescent="0.3">
      <c r="A47" s="20" t="s">
        <v>54</v>
      </c>
      <c r="B47" s="63">
        <v>1.446969696969697</v>
      </c>
      <c r="C47" s="63">
        <v>19.666666666666668</v>
      </c>
      <c r="D47" s="63">
        <v>1.3927131874795777</v>
      </c>
      <c r="E47" s="63">
        <v>1.4754118569855232</v>
      </c>
      <c r="F47" s="63">
        <v>1.4017163963809127</v>
      </c>
      <c r="G47" s="63">
        <v>1.9096973488770681</v>
      </c>
    </row>
    <row r="48" spans="1:7" x14ac:dyDescent="0.3">
      <c r="A48" s="20" t="s">
        <v>55</v>
      </c>
      <c r="B48" s="63">
        <v>1.4019038938300969</v>
      </c>
      <c r="C48" s="63">
        <v>1.1503949971501801</v>
      </c>
      <c r="D48" s="63">
        <v>1.5874192633438375</v>
      </c>
      <c r="E48" s="63">
        <v>1.2025695488386945</v>
      </c>
      <c r="F48" s="63">
        <v>1.4594046493588344</v>
      </c>
      <c r="G48" s="63">
        <v>1.1604559659098417</v>
      </c>
    </row>
    <row r="49" spans="1:7" x14ac:dyDescent="0.3">
      <c r="A49" s="20" t="s">
        <v>56</v>
      </c>
      <c r="B49" s="63">
        <v>1.4540040180710931</v>
      </c>
      <c r="C49" s="63">
        <v>1.8320570503922775</v>
      </c>
      <c r="D49" s="63">
        <v>1.7228342315683678</v>
      </c>
      <c r="E49" s="63">
        <v>1.9620896454232215</v>
      </c>
      <c r="F49" s="63">
        <v>1.5096424742053538</v>
      </c>
      <c r="G49" s="63">
        <v>1.8423461828084913</v>
      </c>
    </row>
    <row r="50" spans="1:7" x14ac:dyDescent="0.3">
      <c r="A50" s="16" t="s">
        <v>57</v>
      </c>
      <c r="B50" s="62">
        <v>1.4944602667554843</v>
      </c>
      <c r="C50" s="62">
        <v>1.34131354472641</v>
      </c>
      <c r="D50" s="62">
        <v>1.4759311325747553</v>
      </c>
      <c r="E50" s="62">
        <v>1.2523405161590375</v>
      </c>
      <c r="F50" s="62">
        <v>1.4850802719957468</v>
      </c>
      <c r="G50" s="62">
        <v>1.305387152661011</v>
      </c>
    </row>
    <row r="51" spans="1:7" x14ac:dyDescent="0.3">
      <c r="A51" s="20" t="s">
        <v>58</v>
      </c>
      <c r="B51" s="63" t="e">
        <v>#VALUE!</v>
      </c>
      <c r="C51" s="63" t="e">
        <v>#VALUE!</v>
      </c>
      <c r="D51" s="63">
        <v>1.4147115914524424</v>
      </c>
      <c r="E51" s="63">
        <v>1.1309074846575093</v>
      </c>
      <c r="F51" s="63">
        <v>1.4789082324993577</v>
      </c>
      <c r="G51" s="63">
        <v>1.1358310840504997</v>
      </c>
    </row>
    <row r="52" spans="1:7" x14ac:dyDescent="0.3">
      <c r="A52" s="20" t="s">
        <v>59</v>
      </c>
      <c r="B52" s="63" t="e">
        <v>#VALUE!</v>
      </c>
      <c r="C52" s="63" t="e">
        <v>#VALUE!</v>
      </c>
      <c r="D52" s="63">
        <v>1.4792638757371812</v>
      </c>
      <c r="E52" s="63">
        <v>1.2254315338622421</v>
      </c>
      <c r="F52" s="63">
        <v>1.4792638757371812</v>
      </c>
      <c r="G52" s="63">
        <v>1.2254315338622421</v>
      </c>
    </row>
    <row r="53" spans="1:7" x14ac:dyDescent="0.3">
      <c r="A53" s="20" t="s">
        <v>60</v>
      </c>
      <c r="B53" s="63">
        <v>1.3909683037347922</v>
      </c>
      <c r="C53" s="63">
        <v>1.294804099605174</v>
      </c>
      <c r="D53" s="63">
        <v>1.3921603916937688</v>
      </c>
      <c r="E53" s="63">
        <v>1.2598375243723732</v>
      </c>
      <c r="F53" s="63">
        <v>1.3914678041930251</v>
      </c>
      <c r="G53" s="63">
        <v>1.283656738461088</v>
      </c>
    </row>
    <row r="54" spans="1:7" x14ac:dyDescent="0.3">
      <c r="A54" s="20" t="s">
        <v>61</v>
      </c>
      <c r="B54" s="63">
        <v>1.5347601741656993</v>
      </c>
      <c r="C54" s="63">
        <v>1.4479620296427536</v>
      </c>
      <c r="D54" s="63">
        <v>1.5034836692884996</v>
      </c>
      <c r="E54" s="63">
        <v>1.2562850579414842</v>
      </c>
      <c r="F54" s="63">
        <v>1.5184307804941757</v>
      </c>
      <c r="G54" s="63">
        <v>1.3535163209737064</v>
      </c>
    </row>
    <row r="55" spans="1:7" x14ac:dyDescent="0.3">
      <c r="A55" s="16" t="s">
        <v>62</v>
      </c>
      <c r="B55" s="62">
        <v>1.4236926375110905</v>
      </c>
      <c r="C55" s="62">
        <v>1.428734804186742</v>
      </c>
      <c r="D55" s="62">
        <v>1.3712073167417125</v>
      </c>
      <c r="E55" s="62">
        <v>1.9163670596362452</v>
      </c>
      <c r="F55" s="62">
        <v>1.406292942768405</v>
      </c>
      <c r="G55" s="62">
        <v>1.5221827042074749</v>
      </c>
    </row>
    <row r="56" spans="1:7" x14ac:dyDescent="0.3">
      <c r="A56" s="20" t="s">
        <v>103</v>
      </c>
      <c r="B56" s="63" t="e">
        <v>#VALUE!</v>
      </c>
      <c r="C56" s="63" t="e">
        <v>#VALUE!</v>
      </c>
      <c r="D56" s="63" t="e">
        <v>#VALUE!</v>
      </c>
      <c r="E56" s="63" t="e">
        <v>#VALUE!</v>
      </c>
      <c r="F56" s="63" t="e">
        <v>#VALUE!</v>
      </c>
      <c r="G56" s="63" t="e">
        <v>#VALUE!</v>
      </c>
    </row>
    <row r="57" spans="1:7" x14ac:dyDescent="0.3">
      <c r="A57" s="20" t="s">
        <v>64</v>
      </c>
      <c r="B57" s="63" t="e">
        <v>#VALUE!</v>
      </c>
      <c r="C57" s="63" t="e">
        <v>#VALUE!</v>
      </c>
      <c r="D57" s="63">
        <v>1.3071300023330705</v>
      </c>
      <c r="E57" s="63">
        <v>4.9331317961453776</v>
      </c>
      <c r="F57" s="63">
        <v>1.3071300023330705</v>
      </c>
      <c r="G57" s="63">
        <v>4.9331317961453776</v>
      </c>
    </row>
    <row r="58" spans="1:7" x14ac:dyDescent="0.3">
      <c r="A58" s="20" t="s">
        <v>65</v>
      </c>
      <c r="B58" s="63">
        <v>1.4236926375110905</v>
      </c>
      <c r="C58" s="63">
        <v>1.428734804186742</v>
      </c>
      <c r="D58" s="63">
        <v>1.3844488422850321</v>
      </c>
      <c r="E58" s="63">
        <v>1.4407786096064474</v>
      </c>
      <c r="F58" s="63">
        <v>1.4133906284338893</v>
      </c>
      <c r="G58" s="63">
        <v>1.4305332474274317</v>
      </c>
    </row>
    <row r="59" spans="1:7" x14ac:dyDescent="0.3">
      <c r="A59" s="24" t="s">
        <v>66</v>
      </c>
    </row>
    <row r="60" spans="1:7" x14ac:dyDescent="0.3">
      <c r="A60" s="20" t="s">
        <v>67</v>
      </c>
      <c r="B60" s="63">
        <v>1.4820682916172971</v>
      </c>
      <c r="C60" s="63">
        <v>1.5972512665328471</v>
      </c>
      <c r="D60" s="63">
        <v>1.3727492498891469</v>
      </c>
      <c r="E60" s="63">
        <v>1.3165812564687005</v>
      </c>
      <c r="F60" s="63">
        <v>1.4568244482138026</v>
      </c>
      <c r="G60" s="63">
        <v>1.5695062726441709</v>
      </c>
    </row>
    <row r="61" spans="1:7" x14ac:dyDescent="0.3">
      <c r="A61" s="20" t="s">
        <v>68</v>
      </c>
      <c r="B61" s="63" t="e">
        <v>#VALUE!</v>
      </c>
      <c r="C61" s="63" t="e">
        <v>#VALUE!</v>
      </c>
      <c r="D61" s="63">
        <v>1.3469509624546008</v>
      </c>
      <c r="E61" s="63">
        <v>1.3584568443311837</v>
      </c>
      <c r="F61" s="63">
        <v>1.3469509624546008</v>
      </c>
      <c r="G61" s="63">
        <v>1.3584568443311837</v>
      </c>
    </row>
    <row r="62" spans="1:7" x14ac:dyDescent="0.3">
      <c r="A62" s="20" t="s">
        <v>69</v>
      </c>
      <c r="B62" s="63" t="e">
        <v>#VALUE!</v>
      </c>
      <c r="C62" s="63" t="e">
        <v>#VALUE!</v>
      </c>
      <c r="D62" s="63" t="e">
        <v>#VALUE!</v>
      </c>
      <c r="E62" s="63" t="e">
        <v>#VALUE!</v>
      </c>
      <c r="F62" s="63" t="e">
        <v>#VALUE!</v>
      </c>
      <c r="G62" s="63" t="e">
        <v>#VALUE!</v>
      </c>
    </row>
    <row r="63" spans="1:7" x14ac:dyDescent="0.3">
      <c r="A63" s="20" t="s">
        <v>70</v>
      </c>
      <c r="B63" s="63" t="e">
        <v>#VALUE!</v>
      </c>
      <c r="C63" s="63" t="e">
        <v>#VALUE!</v>
      </c>
      <c r="D63" s="63" t="e">
        <v>#VALUE!</v>
      </c>
      <c r="E63" s="63" t="e">
        <v>#VALUE!</v>
      </c>
      <c r="F63" s="63" t="e">
        <v>#VALUE!</v>
      </c>
      <c r="G63" s="63" t="e">
        <v>#VALUE!</v>
      </c>
    </row>
    <row r="64" spans="1:7" x14ac:dyDescent="0.3">
      <c r="A64" s="20" t="s">
        <v>71</v>
      </c>
      <c r="B64" s="63">
        <v>1.7175236835141572</v>
      </c>
      <c r="C64" s="63">
        <v>1.7483893819815801</v>
      </c>
      <c r="D64" s="63">
        <v>1.5587632925960215</v>
      </c>
      <c r="E64" s="63">
        <v>1.5546334441725169</v>
      </c>
      <c r="F64" s="63">
        <v>1.669865005764388</v>
      </c>
      <c r="G64" s="63">
        <v>1.7055539600848162</v>
      </c>
    </row>
    <row r="65" spans="1:7" x14ac:dyDescent="0.3">
      <c r="A65" s="20" t="s">
        <v>72</v>
      </c>
      <c r="B65" s="63" t="e">
        <v>#VALUE!</v>
      </c>
      <c r="C65" s="63" t="e">
        <v>#VALUE!</v>
      </c>
      <c r="D65" s="63" t="e">
        <v>#VALUE!</v>
      </c>
      <c r="E65" s="63" t="e">
        <v>#VALUE!</v>
      </c>
      <c r="F65" s="63" t="e">
        <v>#VALUE!</v>
      </c>
      <c r="G65" s="63" t="e">
        <v>#VALUE!</v>
      </c>
    </row>
    <row r="66" spans="1:7" x14ac:dyDescent="0.3">
      <c r="A66" s="20" t="s">
        <v>73</v>
      </c>
      <c r="B66" s="63">
        <v>1.7556093988882067</v>
      </c>
      <c r="C66" s="63">
        <v>1.9245960081141762</v>
      </c>
      <c r="D66" s="63">
        <v>1.84847393292942</v>
      </c>
      <c r="E66" s="63">
        <v>1.7630281087201669</v>
      </c>
      <c r="F66" s="63">
        <v>1.8239238949251757</v>
      </c>
      <c r="G66" s="63">
        <v>1.8149533282635646</v>
      </c>
    </row>
    <row r="67" spans="1:7" x14ac:dyDescent="0.3">
      <c r="A67" s="20" t="s">
        <v>74</v>
      </c>
      <c r="B67" s="63" t="e">
        <v>#VALUE!</v>
      </c>
      <c r="C67" s="63" t="e">
        <v>#VALUE!</v>
      </c>
      <c r="D67" s="63">
        <v>1.3584115383003863</v>
      </c>
      <c r="E67" s="63">
        <v>1.4205883761584328</v>
      </c>
      <c r="F67" s="63">
        <v>1.3584115383003863</v>
      </c>
      <c r="G67" s="63">
        <v>1.4205883761584328</v>
      </c>
    </row>
    <row r="68" spans="1:7" x14ac:dyDescent="0.3">
      <c r="A68" s="20" t="s">
        <v>75</v>
      </c>
      <c r="B68" s="63">
        <v>1.5061807201367829</v>
      </c>
      <c r="C68" s="63">
        <v>1.4039386584391076</v>
      </c>
      <c r="D68" s="63">
        <v>1.8798472393652232</v>
      </c>
      <c r="E68" s="63">
        <v>1.5779814702821597</v>
      </c>
      <c r="F68" s="63">
        <v>1.6754280073974028</v>
      </c>
      <c r="G68" s="63">
        <v>1.4306846972807139</v>
      </c>
    </row>
    <row r="69" spans="1:7" x14ac:dyDescent="0.3">
      <c r="A69" s="20" t="s">
        <v>76</v>
      </c>
      <c r="B69" s="63" t="e">
        <v>#VALUE!</v>
      </c>
      <c r="C69" s="63" t="e">
        <v>#VALUE!</v>
      </c>
      <c r="D69" s="63">
        <v>1.5636840621522159</v>
      </c>
      <c r="E69" s="63">
        <v>1.6142722702246961</v>
      </c>
      <c r="F69" s="63">
        <v>1.5636840621522159</v>
      </c>
      <c r="G69" s="63">
        <v>1.6142722702246961</v>
      </c>
    </row>
    <row r="70" spans="1:7" x14ac:dyDescent="0.3">
      <c r="A70" s="20" t="s">
        <v>77</v>
      </c>
      <c r="B70" s="63" t="e">
        <v>#VALUE!</v>
      </c>
      <c r="C70" s="63" t="e">
        <v>#VALUE!</v>
      </c>
      <c r="D70" s="63">
        <v>1.588384786424587</v>
      </c>
      <c r="E70" s="63">
        <v>1.9760485790010025</v>
      </c>
      <c r="F70" s="63">
        <v>1.588384786424587</v>
      </c>
      <c r="G70" s="63">
        <v>1.9760485790010025</v>
      </c>
    </row>
    <row r="71" spans="1:7" x14ac:dyDescent="0.3">
      <c r="A71" s="20" t="s">
        <v>78</v>
      </c>
      <c r="B71" s="63">
        <v>1.4313758835087338</v>
      </c>
      <c r="C71" s="63">
        <v>1.467758681759735</v>
      </c>
      <c r="D71" s="63" t="e">
        <v>#VALUE!</v>
      </c>
      <c r="E71" s="63" t="e">
        <v>#VALUE!</v>
      </c>
      <c r="F71" s="63">
        <v>1.4035267322253897</v>
      </c>
      <c r="G71" s="63">
        <v>1.4494491972350037</v>
      </c>
    </row>
    <row r="72" spans="1:7" x14ac:dyDescent="0.3">
      <c r="A72" s="20" t="s">
        <v>79</v>
      </c>
      <c r="B72" s="63">
        <v>1.697997758945299</v>
      </c>
      <c r="C72" s="63">
        <v>1.6040235879465259</v>
      </c>
      <c r="D72" s="63">
        <v>1.685013853146003</v>
      </c>
      <c r="E72" s="63">
        <v>1.4536808261687231</v>
      </c>
      <c r="F72" s="63">
        <v>1.6914269995921356</v>
      </c>
      <c r="G72" s="63">
        <v>1.5504913857974671</v>
      </c>
    </row>
    <row r="73" spans="1:7" x14ac:dyDescent="0.3">
      <c r="A73" s="20" t="s">
        <v>80</v>
      </c>
      <c r="B73" s="63">
        <v>1.4916636833814969</v>
      </c>
      <c r="C73" s="63">
        <v>1.6695388747016695</v>
      </c>
      <c r="D73" s="63" t="e">
        <v>#VALUE!</v>
      </c>
      <c r="E73" s="63" t="e">
        <v>#VALUE!</v>
      </c>
      <c r="F73" s="63">
        <v>1.5036795854945031</v>
      </c>
      <c r="G73" s="63">
        <v>1.5988540203392296</v>
      </c>
    </row>
    <row r="74" spans="1:7" x14ac:dyDescent="0.3">
      <c r="A74" s="20" t="s">
        <v>81</v>
      </c>
      <c r="B74" s="63" t="e">
        <v>#VALUE!</v>
      </c>
      <c r="C74" s="63" t="e">
        <v>#VALUE!</v>
      </c>
      <c r="D74" s="63" t="e">
        <v>#VALUE!</v>
      </c>
      <c r="E74" s="63" t="e">
        <v>#VALUE!</v>
      </c>
      <c r="F74" s="63">
        <v>1.5038247064628083</v>
      </c>
      <c r="G74" s="63">
        <v>1.1364075134134071</v>
      </c>
    </row>
    <row r="75" spans="1:7" x14ac:dyDescent="0.3">
      <c r="A75" s="20" t="s">
        <v>82</v>
      </c>
      <c r="B75" s="63" t="e">
        <v>#VALUE!</v>
      </c>
      <c r="C75" s="63" t="e">
        <v>#VALUE!</v>
      </c>
      <c r="D75" s="63" t="e">
        <v>#VALUE!</v>
      </c>
      <c r="E75" s="63" t="e">
        <v>#VALUE!</v>
      </c>
      <c r="F75" s="63" t="e">
        <v>#VALUE!</v>
      </c>
      <c r="G75" s="63" t="e">
        <v>#VALUE!</v>
      </c>
    </row>
  </sheetData>
  <mergeCells count="3">
    <mergeCell ref="B4:C4"/>
    <mergeCell ref="D4:E4"/>
    <mergeCell ref="F4:G4"/>
  </mergeCells>
  <conditionalFormatting sqref="A6:G77">
    <cfRule type="expression" dxfId="150" priority="1" stopIfTrue="1">
      <formula>ISERROR(A6)</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FD07D-0820-4E08-8E6F-20BD86ACCC86}">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363</v>
      </c>
    </row>
    <row r="3" spans="1:1" ht="18" x14ac:dyDescent="0.25">
      <c r="A3" s="2"/>
    </row>
    <row r="4" spans="1:1" x14ac:dyDescent="0.2">
      <c r="A4" s="3" t="s">
        <v>366</v>
      </c>
    </row>
    <row r="5" spans="1:1" x14ac:dyDescent="0.2">
      <c r="A5" s="3" t="s">
        <v>368</v>
      </c>
    </row>
    <row r="6" spans="1:1" x14ac:dyDescent="0.2">
      <c r="A6" s="3" t="s">
        <v>371</v>
      </c>
    </row>
  </sheetData>
  <hyperlinks>
    <hyperlink ref="A4" location="'150 par Cat - Z1'!A1" display="150 - Part de la clientèle d'affaire par catégorie et par bassin touristique" xr:uid="{9A32864F-8572-47A9-98EF-C458E19FCE98}"/>
    <hyperlink ref="A5" location="'151 par Typ - Z1'!A1" display="151 - Part de la clientèle d'affaire par type d'hôtel et par bassin touristique" xr:uid="{2DED04C5-AEF6-4535-BC1A-8059F0C5F22B}"/>
    <hyperlink ref="A6" location="'152 par 12 Mois - Z1'!A1" display="152 - Part de la clientèle d'affaire par mois et par bassin touristique" xr:uid="{261571B4-9E10-4068-9230-5B488D21596C}"/>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78300-3076-4423-8AD0-8E017D0139CB}">
  <dimension ref="A1:F74"/>
  <sheetViews>
    <sheetView workbookViewId="0">
      <selection sqref="A1:XFD1048576"/>
    </sheetView>
  </sheetViews>
  <sheetFormatPr baseColWidth="10" defaultColWidth="11.42578125" defaultRowHeight="15" x14ac:dyDescent="0.3"/>
  <cols>
    <col min="1" max="1" width="43.85546875" style="30" customWidth="1"/>
    <col min="2" max="2" width="12.28515625" style="30" bestFit="1" customWidth="1"/>
    <col min="3" max="3" width="12.5703125" style="30" bestFit="1" customWidth="1"/>
    <col min="4" max="4" width="12.7109375" style="30" customWidth="1"/>
    <col min="5" max="5" width="12.42578125" style="30" customWidth="1"/>
    <col min="6" max="6" width="12.5703125" style="30" bestFit="1" customWidth="1"/>
    <col min="7" max="16384" width="11.42578125" style="30"/>
  </cols>
  <sheetData>
    <row r="1" spans="1:6" ht="17.25" x14ac:dyDescent="0.35">
      <c r="A1" s="29" t="s">
        <v>365</v>
      </c>
      <c r="B1" s="29"/>
      <c r="C1" s="29"/>
      <c r="D1" s="29"/>
      <c r="E1" s="29"/>
      <c r="F1" s="29"/>
    </row>
    <row r="2" spans="1:6" ht="17.25" x14ac:dyDescent="0.35">
      <c r="A2" s="29" t="s">
        <v>83</v>
      </c>
      <c r="B2" s="29"/>
      <c r="C2" s="29"/>
      <c r="D2" s="29"/>
      <c r="E2" s="29"/>
      <c r="F2" s="29"/>
    </row>
    <row r="4" spans="1:6" s="58" customFormat="1" x14ac:dyDescent="0.3">
      <c r="A4" s="48" t="s">
        <v>9</v>
      </c>
      <c r="B4" s="138" t="s">
        <v>4</v>
      </c>
      <c r="C4" s="138" t="s">
        <v>5</v>
      </c>
      <c r="D4" s="138" t="s">
        <v>6</v>
      </c>
      <c r="E4" s="138" t="s">
        <v>7</v>
      </c>
      <c r="F4" s="138" t="s">
        <v>8</v>
      </c>
    </row>
    <row r="5" spans="1:6" ht="17.25" x14ac:dyDescent="0.3">
      <c r="A5" s="81" t="s">
        <v>12</v>
      </c>
      <c r="B5" s="139">
        <v>60.321548461914063</v>
      </c>
      <c r="C5" s="139">
        <v>56.466651916503906</v>
      </c>
      <c r="D5" s="139">
        <v>52.708465576171875</v>
      </c>
      <c r="E5" s="139">
        <v>34.484092712402344</v>
      </c>
      <c r="F5" s="139">
        <v>50.459243774414063</v>
      </c>
    </row>
    <row r="6" spans="1:6" x14ac:dyDescent="0.3">
      <c r="A6" s="14" t="s">
        <v>13</v>
      </c>
      <c r="B6" s="140">
        <v>54.845451354980469</v>
      </c>
      <c r="C6" s="140">
        <v>45.948150634765625</v>
      </c>
      <c r="D6" s="140">
        <v>37.407527923583984</v>
      </c>
      <c r="E6" s="140">
        <v>23.792516708374023</v>
      </c>
      <c r="F6" s="140">
        <v>36.489475250244141</v>
      </c>
    </row>
    <row r="7" spans="1:6" x14ac:dyDescent="0.3">
      <c r="A7" s="14" t="s">
        <v>14</v>
      </c>
      <c r="B7" s="140">
        <v>61.356616973876953</v>
      </c>
      <c r="C7" s="140">
        <v>59.394119262695313</v>
      </c>
      <c r="D7" s="140">
        <v>58.143730163574219</v>
      </c>
      <c r="E7" s="140">
        <v>40.121837615966797</v>
      </c>
      <c r="F7" s="140">
        <v>55.277336120605469</v>
      </c>
    </row>
    <row r="8" spans="1:6" x14ac:dyDescent="0.3">
      <c r="A8" s="16" t="s">
        <v>15</v>
      </c>
      <c r="B8" s="141" t="s">
        <v>28</v>
      </c>
      <c r="C8" s="141" t="s">
        <v>28</v>
      </c>
      <c r="D8" s="141">
        <v>73.118904113769531</v>
      </c>
      <c r="E8" s="141">
        <v>48.384433746337891</v>
      </c>
      <c r="F8" s="141">
        <v>68.336669921875</v>
      </c>
    </row>
    <row r="9" spans="1:6" x14ac:dyDescent="0.3">
      <c r="A9" s="25" t="s">
        <v>16</v>
      </c>
      <c r="B9" s="142" t="s">
        <v>28</v>
      </c>
      <c r="C9" s="142">
        <v>76.112693786621094</v>
      </c>
      <c r="D9" s="142" t="s">
        <v>28</v>
      </c>
      <c r="E9" s="142" t="s">
        <v>28</v>
      </c>
      <c r="F9" s="142">
        <v>73.080940246582031</v>
      </c>
    </row>
    <row r="10" spans="1:6" x14ac:dyDescent="0.3">
      <c r="A10" s="25" t="s">
        <v>17</v>
      </c>
      <c r="B10" s="142" t="s">
        <v>28</v>
      </c>
      <c r="C10" s="142" t="s">
        <v>28</v>
      </c>
      <c r="D10" s="142">
        <v>75.472763061523438</v>
      </c>
      <c r="E10" s="142" t="s">
        <v>28</v>
      </c>
      <c r="F10" s="142" t="s">
        <v>28</v>
      </c>
    </row>
    <row r="11" spans="1:6" x14ac:dyDescent="0.3">
      <c r="A11" s="25" t="s">
        <v>18</v>
      </c>
      <c r="B11" s="142" t="s">
        <v>28</v>
      </c>
      <c r="C11" s="142" t="s">
        <v>28</v>
      </c>
      <c r="D11" s="142" t="s">
        <v>28</v>
      </c>
      <c r="E11" s="142" t="s">
        <v>28</v>
      </c>
      <c r="F11" s="142" t="s">
        <v>28</v>
      </c>
    </row>
    <row r="12" spans="1:6" x14ac:dyDescent="0.3">
      <c r="A12" s="16" t="s">
        <v>19</v>
      </c>
      <c r="B12" s="141">
        <v>52.642372131347656</v>
      </c>
      <c r="C12" s="141">
        <v>51.972702026367188</v>
      </c>
      <c r="D12" s="141">
        <v>44.367668151855469</v>
      </c>
      <c r="E12" s="141">
        <v>31.296981811523438</v>
      </c>
      <c r="F12" s="141">
        <v>44.417385101318359</v>
      </c>
    </row>
    <row r="13" spans="1:6" x14ac:dyDescent="0.3">
      <c r="A13" s="20" t="s">
        <v>20</v>
      </c>
      <c r="B13" s="142" t="s">
        <v>28</v>
      </c>
      <c r="C13" s="142">
        <v>59.876522064208984</v>
      </c>
      <c r="D13" s="142">
        <v>48.661552429199219</v>
      </c>
      <c r="E13" s="142">
        <v>38.476806640625</v>
      </c>
      <c r="F13" s="142">
        <v>49.364959716796875</v>
      </c>
    </row>
    <row r="14" spans="1:6" x14ac:dyDescent="0.3">
      <c r="A14" s="20" t="s">
        <v>21</v>
      </c>
      <c r="B14" s="142" t="s">
        <v>28</v>
      </c>
      <c r="C14" s="142">
        <v>52.079799652099609</v>
      </c>
      <c r="D14" s="142" t="s">
        <v>28</v>
      </c>
      <c r="E14" s="142" t="s">
        <v>28</v>
      </c>
      <c r="F14" s="142">
        <v>54.600299835205078</v>
      </c>
    </row>
    <row r="15" spans="1:6" x14ac:dyDescent="0.3">
      <c r="A15" s="20" t="s">
        <v>22</v>
      </c>
      <c r="B15" s="142" t="s">
        <v>28</v>
      </c>
      <c r="C15" s="142" t="s">
        <v>28</v>
      </c>
      <c r="D15" s="142">
        <v>9.0250530242919922</v>
      </c>
      <c r="E15" s="142" t="s">
        <v>28</v>
      </c>
      <c r="F15" s="142">
        <v>6.6687164306640625</v>
      </c>
    </row>
    <row r="16" spans="1:6" x14ac:dyDescent="0.3">
      <c r="A16" s="20" t="s">
        <v>23</v>
      </c>
      <c r="B16" s="142" t="s">
        <v>28</v>
      </c>
      <c r="C16" s="142" t="s">
        <v>28</v>
      </c>
      <c r="D16" s="142" t="s">
        <v>28</v>
      </c>
      <c r="E16" s="142" t="s">
        <v>28</v>
      </c>
      <c r="F16" s="142">
        <v>31.054058074951172</v>
      </c>
    </row>
    <row r="17" spans="1:6" x14ac:dyDescent="0.3">
      <c r="A17" s="20" t="s">
        <v>24</v>
      </c>
      <c r="B17" s="142" t="s">
        <v>28</v>
      </c>
      <c r="C17" s="142">
        <v>20.010309219360352</v>
      </c>
      <c r="D17" s="142">
        <v>7.2089462280273438</v>
      </c>
      <c r="E17" s="142" t="s">
        <v>28</v>
      </c>
      <c r="F17" s="142">
        <v>14.38774585723877</v>
      </c>
    </row>
    <row r="18" spans="1:6" x14ac:dyDescent="0.3">
      <c r="A18" s="20" t="s">
        <v>25</v>
      </c>
      <c r="B18" s="142">
        <v>70.736228942871094</v>
      </c>
      <c r="C18" s="142">
        <v>56.040359497070313</v>
      </c>
      <c r="D18" s="142">
        <v>73.52789306640625</v>
      </c>
      <c r="E18" s="142" t="s">
        <v>28</v>
      </c>
      <c r="F18" s="142">
        <v>65.810592651367188</v>
      </c>
    </row>
    <row r="19" spans="1:6" x14ac:dyDescent="0.3">
      <c r="A19" s="20" t="s">
        <v>26</v>
      </c>
      <c r="B19" s="142" t="s">
        <v>28</v>
      </c>
      <c r="C19" s="142" t="s">
        <v>28</v>
      </c>
      <c r="D19" s="142" t="s">
        <v>28</v>
      </c>
      <c r="E19" s="142" t="s">
        <v>28</v>
      </c>
      <c r="F19" s="142">
        <v>70.25030517578125</v>
      </c>
    </row>
    <row r="20" spans="1:6" x14ac:dyDescent="0.3">
      <c r="A20" s="20" t="s">
        <v>27</v>
      </c>
      <c r="B20" s="142" t="s">
        <v>28</v>
      </c>
      <c r="C20" s="142" t="s">
        <v>28</v>
      </c>
      <c r="D20" s="142" t="s">
        <v>28</v>
      </c>
      <c r="E20" s="142" t="s">
        <v>28</v>
      </c>
      <c r="F20" s="142" t="s">
        <v>28</v>
      </c>
    </row>
    <row r="21" spans="1:6" x14ac:dyDescent="0.3">
      <c r="A21" s="16" t="s">
        <v>29</v>
      </c>
      <c r="B21" s="141">
        <v>53.727409362792969</v>
      </c>
      <c r="C21" s="141">
        <v>67.014442443847656</v>
      </c>
      <c r="D21" s="141">
        <v>58.188953399658203</v>
      </c>
      <c r="E21" s="141" t="s">
        <v>28</v>
      </c>
      <c r="F21" s="141">
        <v>58.599750518798828</v>
      </c>
    </row>
    <row r="22" spans="1:6" x14ac:dyDescent="0.3">
      <c r="A22" s="20" t="s">
        <v>30</v>
      </c>
      <c r="B22" s="142" t="s">
        <v>28</v>
      </c>
      <c r="C22" s="142">
        <v>73.473846435546875</v>
      </c>
      <c r="D22" s="142">
        <v>68.006080627441406</v>
      </c>
      <c r="E22" s="142" t="s">
        <v>28</v>
      </c>
      <c r="F22" s="142" t="s">
        <v>28</v>
      </c>
    </row>
    <row r="23" spans="1:6" x14ac:dyDescent="0.3">
      <c r="A23" s="20" t="s">
        <v>31</v>
      </c>
      <c r="B23" s="142" t="s">
        <v>28</v>
      </c>
      <c r="C23" s="142" t="s">
        <v>28</v>
      </c>
      <c r="D23" s="142" t="s">
        <v>28</v>
      </c>
      <c r="E23" s="142" t="s">
        <v>28</v>
      </c>
      <c r="F23" s="142" t="s">
        <v>28</v>
      </c>
    </row>
    <row r="24" spans="1:6" x14ac:dyDescent="0.3">
      <c r="A24" s="20" t="s">
        <v>32</v>
      </c>
      <c r="B24" s="142" t="s">
        <v>28</v>
      </c>
      <c r="C24" s="142" t="s">
        <v>28</v>
      </c>
      <c r="D24" s="142">
        <v>52.321327209472656</v>
      </c>
      <c r="E24" s="142" t="s">
        <v>28</v>
      </c>
      <c r="F24" s="142">
        <v>55.288181304931641</v>
      </c>
    </row>
    <row r="25" spans="1:6" x14ac:dyDescent="0.3">
      <c r="A25" s="16" t="s">
        <v>33</v>
      </c>
      <c r="B25" s="141" t="s">
        <v>28</v>
      </c>
      <c r="C25" s="141" t="s">
        <v>28</v>
      </c>
      <c r="D25" s="141">
        <v>77.937782287597656</v>
      </c>
      <c r="E25" s="141" t="s">
        <v>28</v>
      </c>
      <c r="F25" s="141">
        <v>77.584022521972656</v>
      </c>
    </row>
    <row r="26" spans="1:6" x14ac:dyDescent="0.3">
      <c r="A26" s="16" t="s">
        <v>34</v>
      </c>
      <c r="B26" s="141" t="s">
        <v>28</v>
      </c>
      <c r="C26" s="141" t="s">
        <v>28</v>
      </c>
      <c r="D26" s="141" t="s">
        <v>28</v>
      </c>
      <c r="E26" s="141" t="s">
        <v>28</v>
      </c>
      <c r="F26" s="141" t="s">
        <v>28</v>
      </c>
    </row>
    <row r="27" spans="1:6" x14ac:dyDescent="0.3">
      <c r="A27" s="20" t="s">
        <v>35</v>
      </c>
      <c r="B27" s="142" t="s">
        <v>28</v>
      </c>
      <c r="C27" s="142">
        <v>46.754039764404297</v>
      </c>
      <c r="D27" s="142">
        <v>19.881294250488281</v>
      </c>
      <c r="E27" s="142">
        <v>17.294973373413086</v>
      </c>
      <c r="F27" s="142" t="s">
        <v>28</v>
      </c>
    </row>
    <row r="28" spans="1:6" x14ac:dyDescent="0.3">
      <c r="A28" s="20" t="s">
        <v>36</v>
      </c>
      <c r="B28" s="142" t="s">
        <v>28</v>
      </c>
      <c r="C28" s="142">
        <v>60.07427978515625</v>
      </c>
      <c r="D28" s="142">
        <v>61.316703796386719</v>
      </c>
      <c r="E28" s="142">
        <v>48.212741851806641</v>
      </c>
      <c r="F28" s="142" t="s">
        <v>28</v>
      </c>
    </row>
    <row r="29" spans="1:6" x14ac:dyDescent="0.3">
      <c r="A29" s="16" t="s">
        <v>37</v>
      </c>
      <c r="B29" s="141" t="s">
        <v>28</v>
      </c>
      <c r="C29" s="141" t="s">
        <v>28</v>
      </c>
      <c r="D29" s="141" t="s">
        <v>28</v>
      </c>
      <c r="E29" s="141" t="s">
        <v>28</v>
      </c>
      <c r="F29" s="141" t="s">
        <v>28</v>
      </c>
    </row>
    <row r="30" spans="1:6" x14ac:dyDescent="0.3">
      <c r="A30" s="20" t="s">
        <v>38</v>
      </c>
      <c r="B30" s="142" t="s">
        <v>28</v>
      </c>
      <c r="C30" s="142" t="s">
        <v>28</v>
      </c>
      <c r="D30" s="142" t="s">
        <v>28</v>
      </c>
      <c r="E30" s="142" t="s">
        <v>28</v>
      </c>
      <c r="F30" s="142">
        <v>35.009452819824219</v>
      </c>
    </row>
    <row r="31" spans="1:6" x14ac:dyDescent="0.3">
      <c r="A31" s="20" t="s">
        <v>39</v>
      </c>
      <c r="B31" s="142" t="s">
        <v>28</v>
      </c>
      <c r="C31" s="142" t="s">
        <v>28</v>
      </c>
      <c r="D31" s="142">
        <v>23.731632232666016</v>
      </c>
      <c r="E31" s="142">
        <v>10.084845542907715</v>
      </c>
      <c r="F31" s="142">
        <v>20.397016525268555</v>
      </c>
    </row>
    <row r="32" spans="1:6" x14ac:dyDescent="0.3">
      <c r="A32" s="20" t="s">
        <v>40</v>
      </c>
      <c r="B32" s="142">
        <v>70.818061828613281</v>
      </c>
      <c r="C32" s="142">
        <v>62.597126007080078</v>
      </c>
      <c r="D32" s="142">
        <v>64.360038757324219</v>
      </c>
      <c r="E32" s="142">
        <v>42.841831207275391</v>
      </c>
      <c r="F32" s="142">
        <v>62.688461303710938</v>
      </c>
    </row>
    <row r="33" spans="1:6" x14ac:dyDescent="0.3">
      <c r="A33" s="20" t="s">
        <v>41</v>
      </c>
      <c r="B33" s="142" t="s">
        <v>28</v>
      </c>
      <c r="C33" s="142" t="s">
        <v>28</v>
      </c>
      <c r="D33" s="142">
        <v>57.505466461181641</v>
      </c>
      <c r="E33" s="142">
        <v>38.338497161865234</v>
      </c>
      <c r="F33" s="142">
        <v>48.751319885253906</v>
      </c>
    </row>
    <row r="34" spans="1:6" x14ac:dyDescent="0.3">
      <c r="A34" s="20" t="s">
        <v>42</v>
      </c>
      <c r="B34" s="142">
        <v>28.209548950195313</v>
      </c>
      <c r="C34" s="142" t="s">
        <v>28</v>
      </c>
      <c r="D34" s="142" t="s">
        <v>28</v>
      </c>
      <c r="E34" s="142" t="s">
        <v>28</v>
      </c>
      <c r="F34" s="142">
        <v>34.852214813232422</v>
      </c>
    </row>
    <row r="35" spans="1:6" x14ac:dyDescent="0.3">
      <c r="A35" s="16" t="s">
        <v>43</v>
      </c>
      <c r="B35" s="141" t="s">
        <v>28</v>
      </c>
      <c r="C35" s="141" t="s">
        <v>28</v>
      </c>
      <c r="D35" s="141" t="s">
        <v>28</v>
      </c>
      <c r="E35" s="141" t="s">
        <v>28</v>
      </c>
      <c r="F35" s="141" t="s">
        <v>28</v>
      </c>
    </row>
    <row r="36" spans="1:6" x14ac:dyDescent="0.3">
      <c r="A36" s="20" t="s">
        <v>44</v>
      </c>
      <c r="B36" s="142">
        <v>48.780372619628906</v>
      </c>
      <c r="C36" s="142">
        <v>62.757961273193359</v>
      </c>
      <c r="D36" s="142">
        <v>24.617290496826172</v>
      </c>
      <c r="E36" s="142">
        <v>3.7434914112091064</v>
      </c>
      <c r="F36" s="142" t="s">
        <v>28</v>
      </c>
    </row>
    <row r="37" spans="1:6" x14ac:dyDescent="0.3">
      <c r="A37" s="20" t="s">
        <v>45</v>
      </c>
      <c r="B37" s="142" t="s">
        <v>28</v>
      </c>
      <c r="C37" s="142" t="s">
        <v>28</v>
      </c>
      <c r="D37" s="142">
        <v>30.287557601928711</v>
      </c>
      <c r="E37" s="142" t="s">
        <v>28</v>
      </c>
      <c r="F37" s="142" t="s">
        <v>28</v>
      </c>
    </row>
    <row r="38" spans="1:6" x14ac:dyDescent="0.3">
      <c r="A38" s="20" t="s">
        <v>46</v>
      </c>
      <c r="B38" s="142" t="s">
        <v>28</v>
      </c>
      <c r="C38" s="142">
        <v>67.4239501953125</v>
      </c>
      <c r="D38" s="142">
        <v>51.743885040283203</v>
      </c>
      <c r="E38" s="142" t="s">
        <v>28</v>
      </c>
      <c r="F38" s="142">
        <v>59.020599365234375</v>
      </c>
    </row>
    <row r="39" spans="1:6" x14ac:dyDescent="0.3">
      <c r="A39" s="16" t="s">
        <v>47</v>
      </c>
      <c r="B39" s="141" t="s">
        <v>28</v>
      </c>
      <c r="C39" s="141" t="s">
        <v>28</v>
      </c>
      <c r="D39" s="141">
        <v>80.2166748046875</v>
      </c>
      <c r="E39" s="141">
        <v>64.877166748046875</v>
      </c>
      <c r="F39" s="141">
        <v>81.261466979980469</v>
      </c>
    </row>
    <row r="40" spans="1:6" x14ac:dyDescent="0.3">
      <c r="A40" s="16" t="s">
        <v>48</v>
      </c>
      <c r="B40" s="141" t="s">
        <v>28</v>
      </c>
      <c r="C40" s="141" t="s">
        <v>28</v>
      </c>
      <c r="D40" s="141" t="s">
        <v>28</v>
      </c>
      <c r="E40" s="141" t="s">
        <v>28</v>
      </c>
      <c r="F40" s="141" t="s">
        <v>28</v>
      </c>
    </row>
    <row r="41" spans="1:6" x14ac:dyDescent="0.3">
      <c r="A41" s="20" t="s">
        <v>49</v>
      </c>
      <c r="B41" s="142">
        <v>77.568138122558594</v>
      </c>
      <c r="C41" s="142" t="s">
        <v>28</v>
      </c>
      <c r="D41" s="142">
        <v>41.102836608886719</v>
      </c>
      <c r="E41" s="142">
        <v>23.323501586914063</v>
      </c>
      <c r="F41" s="142">
        <v>36.123397827148438</v>
      </c>
    </row>
    <row r="42" spans="1:6" x14ac:dyDescent="0.3">
      <c r="A42" s="20" t="s">
        <v>50</v>
      </c>
      <c r="B42" s="142" t="s">
        <v>28</v>
      </c>
      <c r="C42" s="142" t="s">
        <v>28</v>
      </c>
      <c r="D42" s="142">
        <v>36.628227233886719</v>
      </c>
      <c r="E42" s="142" t="s">
        <v>28</v>
      </c>
      <c r="F42" s="142">
        <v>45.265193939208984</v>
      </c>
    </row>
    <row r="43" spans="1:6" x14ac:dyDescent="0.3">
      <c r="A43" s="20" t="s">
        <v>51</v>
      </c>
      <c r="B43" s="142" t="s">
        <v>28</v>
      </c>
      <c r="C43" s="142" t="s">
        <v>28</v>
      </c>
      <c r="D43" s="142" t="s">
        <v>28</v>
      </c>
      <c r="E43" s="142" t="s">
        <v>28</v>
      </c>
      <c r="F43" s="142" t="s">
        <v>28</v>
      </c>
    </row>
    <row r="44" spans="1:6" x14ac:dyDescent="0.3">
      <c r="A44" s="20" t="s">
        <v>52</v>
      </c>
      <c r="B44" s="142" t="s">
        <v>28</v>
      </c>
      <c r="C44" s="142" t="s">
        <v>28</v>
      </c>
      <c r="D44" s="142">
        <v>74.0177001953125</v>
      </c>
      <c r="E44" s="142">
        <v>64.185699462890625</v>
      </c>
      <c r="F44" s="142">
        <v>70.012153625488281</v>
      </c>
    </row>
    <row r="45" spans="1:6" x14ac:dyDescent="0.3">
      <c r="A45" s="16" t="s">
        <v>53</v>
      </c>
      <c r="B45" s="141" t="s">
        <v>28</v>
      </c>
      <c r="C45" s="141" t="s">
        <v>28</v>
      </c>
      <c r="D45" s="141" t="s">
        <v>28</v>
      </c>
      <c r="E45" s="141" t="s">
        <v>28</v>
      </c>
      <c r="F45" s="141" t="s">
        <v>28</v>
      </c>
    </row>
    <row r="46" spans="1:6" x14ac:dyDescent="0.3">
      <c r="A46" s="20" t="s">
        <v>54</v>
      </c>
      <c r="B46" s="142" t="s">
        <v>28</v>
      </c>
      <c r="C46" s="142">
        <v>62.059261322021484</v>
      </c>
      <c r="D46" s="142">
        <v>64.258827209472656</v>
      </c>
      <c r="E46" s="142" t="s">
        <v>28</v>
      </c>
      <c r="F46" s="142">
        <v>61.396762847900391</v>
      </c>
    </row>
    <row r="47" spans="1:6" x14ac:dyDescent="0.3">
      <c r="A47" s="20" t="s">
        <v>55</v>
      </c>
      <c r="B47" s="142" t="s">
        <v>28</v>
      </c>
      <c r="C47" s="142" t="s">
        <v>28</v>
      </c>
      <c r="D47" s="142" t="s">
        <v>28</v>
      </c>
      <c r="E47" s="142" t="s">
        <v>28</v>
      </c>
      <c r="F47" s="142">
        <v>69.461570739746094</v>
      </c>
    </row>
    <row r="48" spans="1:6" x14ac:dyDescent="0.3">
      <c r="A48" s="20" t="s">
        <v>56</v>
      </c>
      <c r="B48" s="142" t="s">
        <v>28</v>
      </c>
      <c r="C48" s="142">
        <v>76.801315307617188</v>
      </c>
      <c r="D48" s="142">
        <v>70.555976867675781</v>
      </c>
      <c r="E48" s="142" t="s">
        <v>28</v>
      </c>
      <c r="F48" s="142">
        <v>67.684074401855469</v>
      </c>
    </row>
    <row r="49" spans="1:6" x14ac:dyDescent="0.3">
      <c r="A49" s="16" t="s">
        <v>57</v>
      </c>
      <c r="B49" s="141">
        <v>53.169998168945313</v>
      </c>
      <c r="C49" s="141">
        <v>27.800243377685547</v>
      </c>
      <c r="D49" s="141">
        <v>39.924331665039063</v>
      </c>
      <c r="E49" s="141">
        <v>24.075553894042969</v>
      </c>
      <c r="F49" s="141">
        <v>35.157470703125</v>
      </c>
    </row>
    <row r="50" spans="1:6" x14ac:dyDescent="0.3">
      <c r="A50" s="20" t="s">
        <v>58</v>
      </c>
      <c r="B50" s="142" t="s">
        <v>28</v>
      </c>
      <c r="C50" s="142" t="s">
        <v>28</v>
      </c>
      <c r="D50" s="142">
        <v>57.346778869628906</v>
      </c>
      <c r="E50" s="142" t="s">
        <v>28</v>
      </c>
      <c r="F50" s="142">
        <v>60.471023559570313</v>
      </c>
    </row>
    <row r="51" spans="1:6" x14ac:dyDescent="0.3">
      <c r="A51" s="20" t="s">
        <v>59</v>
      </c>
      <c r="B51" s="142" t="s">
        <v>28</v>
      </c>
      <c r="C51" s="142">
        <v>55.539760589599609</v>
      </c>
      <c r="D51" s="142">
        <v>47.969493865966797</v>
      </c>
      <c r="E51" s="142" t="s">
        <v>28</v>
      </c>
      <c r="F51" s="142">
        <v>52.653064727783203</v>
      </c>
    </row>
    <row r="52" spans="1:6" x14ac:dyDescent="0.3">
      <c r="A52" s="20" t="s">
        <v>60</v>
      </c>
      <c r="B52" s="142" t="s">
        <v>28</v>
      </c>
      <c r="C52" s="142">
        <v>55.598037719726563</v>
      </c>
      <c r="D52" s="142">
        <v>49.557411193847656</v>
      </c>
      <c r="E52" s="142" t="s">
        <v>28</v>
      </c>
      <c r="F52" s="142">
        <v>48.976486206054688</v>
      </c>
    </row>
    <row r="53" spans="1:6" x14ac:dyDescent="0.3">
      <c r="A53" s="20" t="s">
        <v>61</v>
      </c>
      <c r="B53" s="142" t="s">
        <v>28</v>
      </c>
      <c r="C53" s="142">
        <v>22.346668243408203</v>
      </c>
      <c r="D53" s="142">
        <v>30.744169235229492</v>
      </c>
      <c r="E53" s="142" t="s">
        <v>28</v>
      </c>
      <c r="F53" s="142">
        <v>26.778209686279297</v>
      </c>
    </row>
    <row r="54" spans="1:6" x14ac:dyDescent="0.3">
      <c r="A54" s="16" t="s">
        <v>62</v>
      </c>
      <c r="B54" s="141">
        <v>81.031265258789063</v>
      </c>
      <c r="C54" s="141" t="s">
        <v>28</v>
      </c>
      <c r="D54" s="141">
        <v>78.29193115234375</v>
      </c>
      <c r="E54" s="141" t="s">
        <v>28</v>
      </c>
      <c r="F54" s="141">
        <v>77.066848754882813</v>
      </c>
    </row>
    <row r="55" spans="1:6" x14ac:dyDescent="0.3">
      <c r="A55" s="20" t="s">
        <v>103</v>
      </c>
      <c r="B55" s="142" t="s">
        <v>28</v>
      </c>
      <c r="C55" s="142" t="s">
        <v>28</v>
      </c>
      <c r="D55" s="142" t="s">
        <v>28</v>
      </c>
      <c r="E55" s="142" t="s">
        <v>28</v>
      </c>
      <c r="F55" s="142" t="s">
        <v>28</v>
      </c>
    </row>
    <row r="56" spans="1:6" x14ac:dyDescent="0.3">
      <c r="A56" s="20" t="s">
        <v>64</v>
      </c>
      <c r="B56" s="142" t="s">
        <v>28</v>
      </c>
      <c r="C56" s="142" t="s">
        <v>28</v>
      </c>
      <c r="D56" s="142">
        <v>70.368263244628906</v>
      </c>
      <c r="E56" s="142" t="s">
        <v>28</v>
      </c>
      <c r="F56" s="142">
        <v>73.923980712890625</v>
      </c>
    </row>
    <row r="57" spans="1:6" x14ac:dyDescent="0.3">
      <c r="A57" s="20" t="s">
        <v>65</v>
      </c>
      <c r="B57" s="142">
        <v>82.219978332519531</v>
      </c>
      <c r="C57" s="142" t="s">
        <v>28</v>
      </c>
      <c r="D57" s="142">
        <v>79.630081176757813</v>
      </c>
      <c r="E57" s="142" t="s">
        <v>28</v>
      </c>
      <c r="F57" s="142">
        <v>77.629730224609375</v>
      </c>
    </row>
    <row r="58" spans="1:6" x14ac:dyDescent="0.3">
      <c r="A58" s="24" t="s">
        <v>66</v>
      </c>
    </row>
    <row r="59" spans="1:6" x14ac:dyDescent="0.3">
      <c r="A59" s="20" t="s">
        <v>67</v>
      </c>
      <c r="B59" s="142" t="s">
        <v>28</v>
      </c>
      <c r="C59" s="142">
        <v>66.140670776367188</v>
      </c>
      <c r="D59" s="142">
        <v>72.753166198730469</v>
      </c>
      <c r="E59" s="142" t="s">
        <v>28</v>
      </c>
      <c r="F59" s="142">
        <v>70.240959167480469</v>
      </c>
    </row>
    <row r="60" spans="1:6" x14ac:dyDescent="0.3">
      <c r="A60" s="20" t="s">
        <v>68</v>
      </c>
      <c r="B60" s="142" t="s">
        <v>28</v>
      </c>
      <c r="C60" s="142" t="s">
        <v>28</v>
      </c>
      <c r="D60" s="142" t="s">
        <v>28</v>
      </c>
      <c r="E60" s="142" t="s">
        <v>28</v>
      </c>
      <c r="F60" s="142">
        <v>44.993106842041016</v>
      </c>
    </row>
    <row r="61" spans="1:6" x14ac:dyDescent="0.3">
      <c r="A61" s="20" t="s">
        <v>69</v>
      </c>
      <c r="B61" s="142" t="s">
        <v>28</v>
      </c>
      <c r="C61" s="142" t="s">
        <v>28</v>
      </c>
      <c r="D61" s="142">
        <v>32.389888763427734</v>
      </c>
      <c r="E61" s="142" t="s">
        <v>28</v>
      </c>
      <c r="F61" s="142" t="s">
        <v>28</v>
      </c>
    </row>
    <row r="62" spans="1:6" x14ac:dyDescent="0.3">
      <c r="A62" s="20" t="s">
        <v>70</v>
      </c>
      <c r="B62" s="142" t="s">
        <v>28</v>
      </c>
      <c r="C62" s="142" t="s">
        <v>28</v>
      </c>
      <c r="D62" s="142" t="s">
        <v>28</v>
      </c>
      <c r="E62" s="142" t="s">
        <v>28</v>
      </c>
      <c r="F62" s="142" t="s">
        <v>28</v>
      </c>
    </row>
    <row r="63" spans="1:6" x14ac:dyDescent="0.3">
      <c r="A63" s="20" t="s">
        <v>71</v>
      </c>
      <c r="B63" s="142">
        <v>64.700050354003906</v>
      </c>
      <c r="C63" s="142">
        <v>62.585502624511719</v>
      </c>
      <c r="D63" s="142">
        <v>61.753501892089844</v>
      </c>
      <c r="E63" s="142">
        <v>40.422657012939453</v>
      </c>
      <c r="F63" s="142">
        <v>55.599983215332031</v>
      </c>
    </row>
    <row r="64" spans="1:6" x14ac:dyDescent="0.3">
      <c r="A64" s="20" t="s">
        <v>72</v>
      </c>
      <c r="B64" s="142" t="s">
        <v>28</v>
      </c>
      <c r="C64" s="142" t="s">
        <v>28</v>
      </c>
      <c r="D64" s="142" t="s">
        <v>28</v>
      </c>
      <c r="E64" s="142" t="s">
        <v>28</v>
      </c>
      <c r="F64" s="142" t="s">
        <v>28</v>
      </c>
    </row>
    <row r="65" spans="1:6" x14ac:dyDescent="0.3">
      <c r="A65" s="20" t="s">
        <v>73</v>
      </c>
      <c r="B65" s="142" t="s">
        <v>28</v>
      </c>
      <c r="C65" s="142" t="s">
        <v>28</v>
      </c>
      <c r="D65" s="142">
        <v>23.708574295043945</v>
      </c>
      <c r="E65" s="142">
        <v>11.070158004760742</v>
      </c>
      <c r="F65" s="142">
        <v>18.707548141479492</v>
      </c>
    </row>
    <row r="66" spans="1:6" x14ac:dyDescent="0.3">
      <c r="A66" s="20" t="s">
        <v>74</v>
      </c>
      <c r="B66" s="142" t="s">
        <v>28</v>
      </c>
      <c r="C66" s="142" t="s">
        <v>28</v>
      </c>
      <c r="D66" s="142" t="s">
        <v>28</v>
      </c>
      <c r="E66" s="142" t="s">
        <v>28</v>
      </c>
      <c r="F66" s="142">
        <v>31.622318267822266</v>
      </c>
    </row>
    <row r="67" spans="1:6" x14ac:dyDescent="0.3">
      <c r="A67" s="20" t="s">
        <v>75</v>
      </c>
      <c r="B67" s="142" t="s">
        <v>28</v>
      </c>
      <c r="C67" s="142" t="s">
        <v>28</v>
      </c>
      <c r="D67" s="142">
        <v>29.901945114135742</v>
      </c>
      <c r="E67" s="142" t="s">
        <v>28</v>
      </c>
      <c r="F67" s="142">
        <v>38.327774047851563</v>
      </c>
    </row>
    <row r="68" spans="1:6" x14ac:dyDescent="0.3">
      <c r="A68" s="20" t="s">
        <v>76</v>
      </c>
      <c r="B68" s="142">
        <v>44.076324462890625</v>
      </c>
      <c r="C68" s="142" t="s">
        <v>28</v>
      </c>
      <c r="D68" s="142">
        <v>22.803163528442383</v>
      </c>
      <c r="E68" s="142">
        <v>3.7434914112091064</v>
      </c>
      <c r="F68" s="142">
        <v>26.906461715698242</v>
      </c>
    </row>
    <row r="69" spans="1:6" x14ac:dyDescent="0.3">
      <c r="A69" s="20" t="s">
        <v>77</v>
      </c>
      <c r="B69" s="142" t="s">
        <v>28</v>
      </c>
      <c r="C69" s="142" t="s">
        <v>28</v>
      </c>
      <c r="D69" s="142" t="s">
        <v>28</v>
      </c>
      <c r="E69" s="142" t="s">
        <v>28</v>
      </c>
      <c r="F69" s="142">
        <v>53.260414123535156</v>
      </c>
    </row>
    <row r="70" spans="1:6" x14ac:dyDescent="0.3">
      <c r="A70" s="20" t="s">
        <v>78</v>
      </c>
      <c r="B70" s="142" t="s">
        <v>28</v>
      </c>
      <c r="C70" s="142" t="s">
        <v>28</v>
      </c>
      <c r="D70" s="142" t="s">
        <v>28</v>
      </c>
      <c r="E70" s="142" t="s">
        <v>28</v>
      </c>
      <c r="F70" s="142" t="s">
        <v>28</v>
      </c>
    </row>
    <row r="71" spans="1:6" x14ac:dyDescent="0.3">
      <c r="A71" s="20" t="s">
        <v>79</v>
      </c>
      <c r="B71" s="142">
        <v>75.329612731933594</v>
      </c>
      <c r="C71" s="142" t="s">
        <v>28</v>
      </c>
      <c r="D71" s="142">
        <v>41.275588989257813</v>
      </c>
      <c r="E71" s="142">
        <v>23.477983474731445</v>
      </c>
      <c r="F71" s="142">
        <v>36.947742462158203</v>
      </c>
    </row>
    <row r="72" spans="1:6" x14ac:dyDescent="0.3">
      <c r="A72" s="20" t="s">
        <v>80</v>
      </c>
      <c r="B72" s="142" t="s">
        <v>28</v>
      </c>
      <c r="C72" s="142" t="s">
        <v>28</v>
      </c>
      <c r="D72" s="142">
        <v>73.840438842773438</v>
      </c>
      <c r="E72" s="142" t="s">
        <v>28</v>
      </c>
      <c r="F72" s="142">
        <v>69.895919799804688</v>
      </c>
    </row>
    <row r="73" spans="1:6" x14ac:dyDescent="0.3">
      <c r="A73" s="20" t="s">
        <v>81</v>
      </c>
      <c r="B73" s="142">
        <v>62.411167144775391</v>
      </c>
      <c r="C73" s="142" t="s">
        <v>28</v>
      </c>
      <c r="D73" s="142" t="s">
        <v>28</v>
      </c>
      <c r="E73" s="142" t="s">
        <v>28</v>
      </c>
      <c r="F73" s="142">
        <v>63.042388916015625</v>
      </c>
    </row>
    <row r="74" spans="1:6" x14ac:dyDescent="0.3">
      <c r="A74" s="20" t="s">
        <v>82</v>
      </c>
      <c r="B74" s="142" t="s">
        <v>28</v>
      </c>
      <c r="C74" s="142" t="s">
        <v>28</v>
      </c>
      <c r="D74" s="142" t="s">
        <v>28</v>
      </c>
      <c r="E74" s="142" t="s">
        <v>28</v>
      </c>
      <c r="F74" s="142" t="s">
        <v>28</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A6702-5D22-4875-A2B0-FA933FD48A6E}">
  <dimension ref="A1:M143"/>
  <sheetViews>
    <sheetView workbookViewId="0">
      <selection sqref="A1:XFD1048576"/>
    </sheetView>
  </sheetViews>
  <sheetFormatPr baseColWidth="10" defaultColWidth="11.42578125" defaultRowHeight="15" x14ac:dyDescent="0.3"/>
  <cols>
    <col min="1" max="1" width="42.140625" style="30" customWidth="1"/>
    <col min="2" max="13" width="11.5703125" style="30" customWidth="1"/>
    <col min="14" max="16384" width="11.42578125" style="30"/>
  </cols>
  <sheetData>
    <row r="1" spans="1:13" ht="17.25" x14ac:dyDescent="0.35">
      <c r="A1" s="29" t="s">
        <v>107</v>
      </c>
      <c r="B1" s="29"/>
      <c r="C1" s="29"/>
      <c r="D1" s="29"/>
      <c r="E1" s="29"/>
      <c r="F1" s="29"/>
      <c r="G1" s="29"/>
      <c r="H1" s="29"/>
      <c r="I1" s="29"/>
      <c r="J1" s="29"/>
      <c r="K1" s="29"/>
      <c r="L1" s="29"/>
      <c r="M1" s="29"/>
    </row>
    <row r="2" spans="1:13" ht="17.25" x14ac:dyDescent="0.35">
      <c r="A2" s="29" t="s">
        <v>105</v>
      </c>
      <c r="B2" s="29"/>
      <c r="C2" s="29"/>
      <c r="D2" s="29"/>
      <c r="E2" s="29"/>
      <c r="F2" s="29"/>
      <c r="G2" s="29"/>
      <c r="H2" s="29"/>
      <c r="I2" s="29"/>
      <c r="J2" s="29"/>
      <c r="K2" s="29"/>
      <c r="L2" s="29"/>
      <c r="M2" s="29"/>
    </row>
    <row r="4" spans="1:13" s="33" customFormat="1" x14ac:dyDescent="0.3">
      <c r="A4" s="9" t="s">
        <v>9</v>
      </c>
      <c r="B4" s="31" t="s">
        <v>90</v>
      </c>
      <c r="C4" s="32" t="s">
        <v>91</v>
      </c>
      <c r="D4" s="32" t="s">
        <v>92</v>
      </c>
      <c r="E4" s="32" t="s">
        <v>93</v>
      </c>
      <c r="F4" s="32" t="s">
        <v>94</v>
      </c>
      <c r="G4" s="32" t="s">
        <v>95</v>
      </c>
      <c r="H4" s="32" t="s">
        <v>96</v>
      </c>
      <c r="I4" s="32" t="s">
        <v>97</v>
      </c>
      <c r="J4" s="32" t="s">
        <v>98</v>
      </c>
      <c r="K4" s="32" t="s">
        <v>99</v>
      </c>
      <c r="L4" s="32" t="s">
        <v>100</v>
      </c>
      <c r="M4" s="32" t="s">
        <v>101</v>
      </c>
    </row>
    <row r="5" spans="1:13" s="36" customFormat="1" ht="19.5" x14ac:dyDescent="0.3">
      <c r="A5" s="34" t="s">
        <v>12</v>
      </c>
      <c r="B5" s="35" t="s">
        <v>28</v>
      </c>
      <c r="C5" s="35" t="s">
        <v>28</v>
      </c>
      <c r="D5" s="35" t="s">
        <v>28</v>
      </c>
      <c r="E5" s="35" t="s">
        <v>28</v>
      </c>
      <c r="F5" s="35">
        <v>1376164</v>
      </c>
      <c r="G5" s="35">
        <v>1516540</v>
      </c>
      <c r="H5" s="35">
        <v>1625660</v>
      </c>
      <c r="I5" s="35">
        <v>1627301</v>
      </c>
      <c r="J5" s="35">
        <v>1570028</v>
      </c>
      <c r="K5" s="35">
        <v>1566552</v>
      </c>
      <c r="L5" s="35">
        <v>1380078</v>
      </c>
      <c r="M5" s="35">
        <v>1290784</v>
      </c>
    </row>
    <row r="6" spans="1:13" ht="19.5" x14ac:dyDescent="0.3">
      <c r="A6" s="37" t="s">
        <v>102</v>
      </c>
      <c r="B6" s="38" t="e">
        <v>#VALUE!</v>
      </c>
      <c r="C6" s="38" t="e">
        <v>#VALUE!</v>
      </c>
      <c r="D6" s="38" t="e">
        <v>#VALUE!</v>
      </c>
      <c r="E6" s="38" t="e">
        <v>#VALUE!</v>
      </c>
      <c r="F6" s="38" t="e">
        <v>#VALUE!</v>
      </c>
      <c r="G6" s="38" t="e">
        <v>#VALUE!</v>
      </c>
      <c r="H6" s="38">
        <v>4.5544060312082357E-2</v>
      </c>
      <c r="I6" s="38">
        <v>3.3076455736703744E-2</v>
      </c>
      <c r="J6" s="38">
        <v>1.3150066143967992E-2</v>
      </c>
      <c r="K6" s="38">
        <v>2.4385650576095628E-2</v>
      </c>
      <c r="L6" s="38" t="e">
        <v>#VALUE!</v>
      </c>
      <c r="M6" s="38" t="e">
        <v>#VALUE!</v>
      </c>
    </row>
    <row r="7" spans="1:13" s="36" customFormat="1" x14ac:dyDescent="0.3">
      <c r="A7" s="39" t="s">
        <v>13</v>
      </c>
      <c r="B7" s="35" t="s">
        <v>28</v>
      </c>
      <c r="C7" s="35" t="s">
        <v>28</v>
      </c>
      <c r="D7" s="35" t="s">
        <v>28</v>
      </c>
      <c r="E7" s="35" t="s">
        <v>28</v>
      </c>
      <c r="F7" s="35">
        <v>401849</v>
      </c>
      <c r="G7" s="35">
        <v>444885</v>
      </c>
      <c r="H7" s="35">
        <v>476589</v>
      </c>
      <c r="I7" s="35">
        <v>478432</v>
      </c>
      <c r="J7" s="35">
        <v>456898</v>
      </c>
      <c r="K7" s="35">
        <v>441583</v>
      </c>
      <c r="L7" s="35">
        <v>343977</v>
      </c>
      <c r="M7" s="35">
        <v>310976</v>
      </c>
    </row>
    <row r="8" spans="1:13" x14ac:dyDescent="0.3">
      <c r="A8" s="40" t="s">
        <v>102</v>
      </c>
      <c r="B8" s="38" t="e">
        <v>#VALUE!</v>
      </c>
      <c r="C8" s="38" t="e">
        <v>#VALUE!</v>
      </c>
      <c r="D8" s="38" t="e">
        <v>#VALUE!</v>
      </c>
      <c r="E8" s="38" t="e">
        <v>#VALUE!</v>
      </c>
      <c r="F8" s="38" t="e">
        <v>#VALUE!</v>
      </c>
      <c r="G8" s="38" t="e">
        <v>#VALUE!</v>
      </c>
      <c r="H8" s="38">
        <v>2.9263193813048146E-2</v>
      </c>
      <c r="I8" s="38">
        <v>1.6372616708269158E-2</v>
      </c>
      <c r="J8" s="38">
        <v>1.435060408406115E-2</v>
      </c>
      <c r="K8" s="38">
        <v>2.3737434622945953E-2</v>
      </c>
      <c r="L8" s="38" t="e">
        <v>#VALUE!</v>
      </c>
      <c r="M8" s="38" t="e">
        <v>#VALUE!</v>
      </c>
    </row>
    <row r="9" spans="1:13" s="36" customFormat="1" x14ac:dyDescent="0.3">
      <c r="A9" s="39" t="s">
        <v>14</v>
      </c>
      <c r="B9" s="35" t="s">
        <v>28</v>
      </c>
      <c r="C9" s="35" t="s">
        <v>28</v>
      </c>
      <c r="D9" s="35" t="s">
        <v>28</v>
      </c>
      <c r="E9" s="35" t="s">
        <v>28</v>
      </c>
      <c r="F9" s="35">
        <v>974315</v>
      </c>
      <c r="G9" s="35">
        <v>1071655</v>
      </c>
      <c r="H9" s="35">
        <v>1149071</v>
      </c>
      <c r="I9" s="35">
        <v>1148869</v>
      </c>
      <c r="J9" s="35">
        <v>1113130</v>
      </c>
      <c r="K9" s="35">
        <v>1124969</v>
      </c>
      <c r="L9" s="35">
        <v>1036101</v>
      </c>
      <c r="M9" s="35">
        <v>979808</v>
      </c>
    </row>
    <row r="10" spans="1:13" x14ac:dyDescent="0.3">
      <c r="A10" s="40" t="s">
        <v>102</v>
      </c>
      <c r="B10" s="38" t="e">
        <v>#VALUE!</v>
      </c>
      <c r="C10" s="38" t="e">
        <v>#VALUE!</v>
      </c>
      <c r="D10" s="38" t="e">
        <v>#VALUE!</v>
      </c>
      <c r="E10" s="38" t="e">
        <v>#VALUE!</v>
      </c>
      <c r="F10" s="38" t="e">
        <v>#VALUE!</v>
      </c>
      <c r="G10" s="38" t="e">
        <v>#VALUE!</v>
      </c>
      <c r="H10" s="38">
        <v>5.2448830241975004E-2</v>
      </c>
      <c r="I10" s="38">
        <v>4.0195604423463115E-2</v>
      </c>
      <c r="J10" s="38">
        <v>1.2658112691227201E-2</v>
      </c>
      <c r="K10" s="38">
        <v>2.4640318567176359E-2</v>
      </c>
      <c r="L10" s="38" t="e">
        <v>#VALUE!</v>
      </c>
      <c r="M10" s="38" t="e">
        <v>#VALUE!</v>
      </c>
    </row>
    <row r="11" spans="1:13" s="36" customFormat="1" x14ac:dyDescent="0.3">
      <c r="A11" s="16" t="s">
        <v>15</v>
      </c>
      <c r="B11" s="41" t="s">
        <v>28</v>
      </c>
      <c r="C11" s="41" t="s">
        <v>28</v>
      </c>
      <c r="D11" s="41" t="s">
        <v>28</v>
      </c>
      <c r="E11" s="41" t="s">
        <v>28</v>
      </c>
      <c r="F11" s="41">
        <v>53358</v>
      </c>
      <c r="G11" s="41">
        <v>52485</v>
      </c>
      <c r="H11" s="41">
        <v>55277</v>
      </c>
      <c r="I11" s="41">
        <v>54310</v>
      </c>
      <c r="J11" s="41">
        <v>53069</v>
      </c>
      <c r="K11" s="41">
        <v>54500</v>
      </c>
      <c r="L11" s="41">
        <v>54787</v>
      </c>
      <c r="M11" s="41">
        <v>51044</v>
      </c>
    </row>
    <row r="12" spans="1:13" x14ac:dyDescent="0.3">
      <c r="A12" s="42" t="s">
        <v>102</v>
      </c>
      <c r="B12" s="43" t="e">
        <v>#VALUE!</v>
      </c>
      <c r="C12" s="43" t="e">
        <v>#VALUE!</v>
      </c>
      <c r="D12" s="43" t="e">
        <v>#VALUE!</v>
      </c>
      <c r="E12" s="43" t="e">
        <v>#VALUE!</v>
      </c>
      <c r="F12" s="43" t="e">
        <v>#VALUE!</v>
      </c>
      <c r="G12" s="43" t="e">
        <v>#VALUE!</v>
      </c>
      <c r="H12" s="43">
        <v>8.8723111465198814E-4</v>
      </c>
      <c r="I12" s="43">
        <v>-1.1017026313393427E-2</v>
      </c>
      <c r="J12" s="43">
        <v>-1.3532353105191739E-2</v>
      </c>
      <c r="K12" s="43">
        <v>3.5983804436671929E-2</v>
      </c>
      <c r="L12" s="43" t="e">
        <v>#VALUE!</v>
      </c>
      <c r="M12" s="43" t="e">
        <v>#VALUE!</v>
      </c>
    </row>
    <row r="13" spans="1:13" s="36" customFormat="1" x14ac:dyDescent="0.3">
      <c r="A13" s="25" t="s">
        <v>16</v>
      </c>
      <c r="B13" s="44" t="s">
        <v>28</v>
      </c>
      <c r="C13" s="44" t="s">
        <v>28</v>
      </c>
      <c r="D13" s="44" t="s">
        <v>28</v>
      </c>
      <c r="E13" s="44" t="s">
        <v>28</v>
      </c>
      <c r="F13" s="44">
        <v>30390</v>
      </c>
      <c r="G13" s="44">
        <v>29876</v>
      </c>
      <c r="H13" s="44">
        <v>30976</v>
      </c>
      <c r="I13" s="44">
        <v>30303</v>
      </c>
      <c r="J13" s="44">
        <v>29916</v>
      </c>
      <c r="K13" s="44">
        <v>30703</v>
      </c>
      <c r="L13" s="44">
        <v>29954</v>
      </c>
      <c r="M13" s="44">
        <v>29684</v>
      </c>
    </row>
    <row r="14" spans="1:13" x14ac:dyDescent="0.3">
      <c r="A14" s="45" t="s">
        <v>102</v>
      </c>
      <c r="B14" s="46" t="e">
        <v>#VALUE!</v>
      </c>
      <c r="C14" s="46" t="e">
        <v>#VALUE!</v>
      </c>
      <c r="D14" s="46" t="e">
        <v>#VALUE!</v>
      </c>
      <c r="E14" s="46" t="e">
        <v>#VALUE!</v>
      </c>
      <c r="F14" s="46" t="e">
        <v>#VALUE!</v>
      </c>
      <c r="G14" s="46" t="e">
        <v>#VALUE!</v>
      </c>
      <c r="H14" s="46">
        <v>4.5727257986054809E-3</v>
      </c>
      <c r="I14" s="46">
        <v>-1.2802971071149336E-2</v>
      </c>
      <c r="J14" s="46">
        <v>2.3453729142933724E-3</v>
      </c>
      <c r="K14" s="46">
        <v>7.4245127882159478E-2</v>
      </c>
      <c r="L14" s="46" t="e">
        <v>#VALUE!</v>
      </c>
      <c r="M14" s="46" t="e">
        <v>#VALUE!</v>
      </c>
    </row>
    <row r="15" spans="1:13" s="36" customFormat="1" x14ac:dyDescent="0.3">
      <c r="A15" s="25" t="s">
        <v>17</v>
      </c>
      <c r="B15" s="44" t="s">
        <v>28</v>
      </c>
      <c r="C15" s="44" t="s">
        <v>28</v>
      </c>
      <c r="D15" s="44" t="s">
        <v>28</v>
      </c>
      <c r="E15" s="44" t="s">
        <v>28</v>
      </c>
      <c r="F15" s="44">
        <v>16102</v>
      </c>
      <c r="G15" s="44">
        <v>16119</v>
      </c>
      <c r="H15" s="44">
        <v>17509</v>
      </c>
      <c r="I15" s="44">
        <v>16695</v>
      </c>
      <c r="J15" s="44">
        <v>15938</v>
      </c>
      <c r="K15" s="44">
        <v>16717</v>
      </c>
      <c r="L15" s="44">
        <v>16537</v>
      </c>
      <c r="M15" s="44">
        <v>14783</v>
      </c>
    </row>
    <row r="16" spans="1:13" x14ac:dyDescent="0.3">
      <c r="A16" s="45" t="s">
        <v>102</v>
      </c>
      <c r="B16" s="46" t="e">
        <v>#VALUE!</v>
      </c>
      <c r="C16" s="46" t="e">
        <v>#VALUE!</v>
      </c>
      <c r="D16" s="46" t="e">
        <v>#VALUE!</v>
      </c>
      <c r="E16" s="46" t="e">
        <v>#VALUE!</v>
      </c>
      <c r="F16" s="46" t="e">
        <v>#VALUE!</v>
      </c>
      <c r="G16" s="46" t="e">
        <v>#VALUE!</v>
      </c>
      <c r="H16" s="46">
        <v>6.7231500670486402E-2</v>
      </c>
      <c r="I16" s="46">
        <v>1.3107591480065538E-2</v>
      </c>
      <c r="J16" s="46">
        <v>-2.3167443000735474E-2</v>
      </c>
      <c r="K16" s="46">
        <v>1.3642978413776376E-2</v>
      </c>
      <c r="L16" s="46" t="e">
        <v>#VALUE!</v>
      </c>
      <c r="M16" s="46" t="e">
        <v>#VALUE!</v>
      </c>
    </row>
    <row r="17" spans="1:13" s="36" customFormat="1" x14ac:dyDescent="0.3">
      <c r="A17" s="25" t="s">
        <v>18</v>
      </c>
      <c r="B17" s="44" t="s">
        <v>28</v>
      </c>
      <c r="C17" s="44" t="s">
        <v>28</v>
      </c>
      <c r="D17" s="44" t="s">
        <v>28</v>
      </c>
      <c r="E17" s="44" t="s">
        <v>28</v>
      </c>
      <c r="F17" s="44">
        <v>6866</v>
      </c>
      <c r="G17" s="44">
        <v>6490</v>
      </c>
      <c r="H17" s="44">
        <v>6792</v>
      </c>
      <c r="I17" s="44">
        <v>7312</v>
      </c>
      <c r="J17" s="44">
        <v>7215</v>
      </c>
      <c r="K17" s="44">
        <v>7080</v>
      </c>
      <c r="L17" s="44">
        <v>8296</v>
      </c>
      <c r="M17" s="44">
        <v>6577</v>
      </c>
    </row>
    <row r="18" spans="1:13" x14ac:dyDescent="0.3">
      <c r="A18" s="45" t="s">
        <v>102</v>
      </c>
      <c r="B18" s="46" t="e">
        <v>#VALUE!</v>
      </c>
      <c r="C18" s="46" t="e">
        <v>#VALUE!</v>
      </c>
      <c r="D18" s="46" t="e">
        <v>#VALUE!</v>
      </c>
      <c r="E18" s="46" t="e">
        <v>#VALUE!</v>
      </c>
      <c r="F18" s="46" t="e">
        <v>#VALUE!</v>
      </c>
      <c r="G18" s="46" t="e">
        <v>#VALUE!</v>
      </c>
      <c r="H18" s="46">
        <v>-0.14961812946037312</v>
      </c>
      <c r="I18" s="46">
        <v>-5.529715762273902E-2</v>
      </c>
      <c r="J18" s="46">
        <v>-5.50098231827112E-2</v>
      </c>
      <c r="K18" s="46">
        <v>-6.0260153968675338E-2</v>
      </c>
      <c r="L18" s="46" t="e">
        <v>#VALUE!</v>
      </c>
      <c r="M18" s="46" t="e">
        <v>#VALUE!</v>
      </c>
    </row>
    <row r="19" spans="1:13" s="36" customFormat="1" x14ac:dyDescent="0.3">
      <c r="A19" s="16" t="s">
        <v>19</v>
      </c>
      <c r="B19" s="41" t="s">
        <v>28</v>
      </c>
      <c r="C19" s="41" t="s">
        <v>28</v>
      </c>
      <c r="D19" s="41" t="s">
        <v>28</v>
      </c>
      <c r="E19" s="41" t="s">
        <v>28</v>
      </c>
      <c r="F19" s="41">
        <v>194385</v>
      </c>
      <c r="G19" s="41">
        <v>211683</v>
      </c>
      <c r="H19" s="41">
        <v>223424</v>
      </c>
      <c r="I19" s="41">
        <v>224264</v>
      </c>
      <c r="J19" s="41">
        <v>214474</v>
      </c>
      <c r="K19" s="41">
        <v>206974</v>
      </c>
      <c r="L19" s="41">
        <v>168954</v>
      </c>
      <c r="M19" s="41">
        <v>148318</v>
      </c>
    </row>
    <row r="20" spans="1:13" x14ac:dyDescent="0.3">
      <c r="A20" s="42" t="s">
        <v>102</v>
      </c>
      <c r="B20" s="43" t="e">
        <v>#VALUE!</v>
      </c>
      <c r="C20" s="43" t="e">
        <v>#VALUE!</v>
      </c>
      <c r="D20" s="43" t="e">
        <v>#VALUE!</v>
      </c>
      <c r="E20" s="43" t="e">
        <v>#VALUE!</v>
      </c>
      <c r="F20" s="43" t="e">
        <v>#VALUE!</v>
      </c>
      <c r="G20" s="43" t="e">
        <v>#VALUE!</v>
      </c>
      <c r="H20" s="43">
        <v>5.3728119515816944E-3</v>
      </c>
      <c r="I20" s="43">
        <v>-8.8961759259668458E-3</v>
      </c>
      <c r="J20" s="43">
        <v>-1.6201388952597633E-2</v>
      </c>
      <c r="K20" s="43">
        <v>-2.0079066354188858E-2</v>
      </c>
      <c r="L20" s="43" t="e">
        <v>#VALUE!</v>
      </c>
      <c r="M20" s="43" t="e">
        <v>#VALUE!</v>
      </c>
    </row>
    <row r="21" spans="1:13" s="36" customFormat="1" x14ac:dyDescent="0.3">
      <c r="A21" s="20" t="s">
        <v>20</v>
      </c>
      <c r="B21" s="44" t="s">
        <v>28</v>
      </c>
      <c r="C21" s="44" t="s">
        <v>28</v>
      </c>
      <c r="D21" s="44" t="s">
        <v>28</v>
      </c>
      <c r="E21" s="44" t="s">
        <v>28</v>
      </c>
      <c r="F21" s="44">
        <v>77479</v>
      </c>
      <c r="G21" s="44">
        <v>83462</v>
      </c>
      <c r="H21" s="44">
        <v>87132</v>
      </c>
      <c r="I21" s="44">
        <v>88158</v>
      </c>
      <c r="J21" s="44">
        <v>85126</v>
      </c>
      <c r="K21" s="44">
        <v>85870</v>
      </c>
      <c r="L21" s="44">
        <v>80469</v>
      </c>
      <c r="M21" s="44">
        <v>74772</v>
      </c>
    </row>
    <row r="22" spans="1:13" x14ac:dyDescent="0.3">
      <c r="A22" s="45" t="s">
        <v>102</v>
      </c>
      <c r="B22" s="46" t="e">
        <v>#VALUE!</v>
      </c>
      <c r="C22" s="46" t="e">
        <v>#VALUE!</v>
      </c>
      <c r="D22" s="46" t="e">
        <v>#VALUE!</v>
      </c>
      <c r="E22" s="46" t="e">
        <v>#VALUE!</v>
      </c>
      <c r="F22" s="46" t="e">
        <v>#VALUE!</v>
      </c>
      <c r="G22" s="46" t="e">
        <v>#VALUE!</v>
      </c>
      <c r="H22" s="46">
        <v>4.2810125067320924E-2</v>
      </c>
      <c r="I22" s="46">
        <v>1.6441451828621501E-2</v>
      </c>
      <c r="J22" s="46">
        <v>1.7304428882143456E-2</v>
      </c>
      <c r="K22" s="46">
        <v>1.0152105120754762E-2</v>
      </c>
      <c r="L22" s="46" t="e">
        <v>#VALUE!</v>
      </c>
      <c r="M22" s="46" t="e">
        <v>#VALUE!</v>
      </c>
    </row>
    <row r="23" spans="1:13" s="36" customFormat="1" x14ac:dyDescent="0.3">
      <c r="A23" s="20" t="s">
        <v>21</v>
      </c>
      <c r="B23" s="44" t="s">
        <v>28</v>
      </c>
      <c r="C23" s="44" t="s">
        <v>28</v>
      </c>
      <c r="D23" s="44" t="s">
        <v>28</v>
      </c>
      <c r="E23" s="44" t="s">
        <v>28</v>
      </c>
      <c r="F23" s="44">
        <v>15435</v>
      </c>
      <c r="G23" s="44">
        <v>16132</v>
      </c>
      <c r="H23" s="44">
        <v>17397</v>
      </c>
      <c r="I23" s="44">
        <v>17444</v>
      </c>
      <c r="J23" s="44">
        <v>16888</v>
      </c>
      <c r="K23" s="44">
        <v>17230</v>
      </c>
      <c r="L23" s="44">
        <v>16306</v>
      </c>
      <c r="M23" s="44">
        <v>14461</v>
      </c>
    </row>
    <row r="24" spans="1:13" x14ac:dyDescent="0.3">
      <c r="A24" s="45" t="s">
        <v>102</v>
      </c>
      <c r="B24" s="46" t="e">
        <v>#VALUE!</v>
      </c>
      <c r="C24" s="46" t="e">
        <v>#VALUE!</v>
      </c>
      <c r="D24" s="46" t="e">
        <v>#VALUE!</v>
      </c>
      <c r="E24" s="46" t="e">
        <v>#VALUE!</v>
      </c>
      <c r="F24" s="46" t="e">
        <v>#VALUE!</v>
      </c>
      <c r="G24" s="46" t="e">
        <v>#VALUE!</v>
      </c>
      <c r="H24" s="46">
        <v>-1.8837065027353224E-2</v>
      </c>
      <c r="I24" s="46">
        <v>-1.7460853892080658E-2</v>
      </c>
      <c r="J24" s="46">
        <v>-2.3040113428250725E-3</v>
      </c>
      <c r="K24" s="46">
        <v>-4.2189215742934752E-3</v>
      </c>
      <c r="L24" s="46" t="e">
        <v>#VALUE!</v>
      </c>
      <c r="M24" s="46" t="e">
        <v>#VALUE!</v>
      </c>
    </row>
    <row r="25" spans="1:13" s="36" customFormat="1" x14ac:dyDescent="0.3">
      <c r="A25" s="20" t="s">
        <v>22</v>
      </c>
      <c r="B25" s="44" t="s">
        <v>28</v>
      </c>
      <c r="C25" s="44" t="s">
        <v>28</v>
      </c>
      <c r="D25" s="44" t="s">
        <v>28</v>
      </c>
      <c r="E25" s="44" t="s">
        <v>28</v>
      </c>
      <c r="F25" s="44">
        <v>25047</v>
      </c>
      <c r="G25" s="44">
        <v>27750</v>
      </c>
      <c r="H25" s="44">
        <v>28737</v>
      </c>
      <c r="I25" s="44">
        <v>28737</v>
      </c>
      <c r="J25" s="44">
        <v>27810</v>
      </c>
      <c r="K25" s="44">
        <v>26904</v>
      </c>
      <c r="L25" s="44">
        <v>15570</v>
      </c>
      <c r="M25" s="44">
        <v>8768</v>
      </c>
    </row>
    <row r="26" spans="1:13" x14ac:dyDescent="0.3">
      <c r="A26" s="45" t="s">
        <v>102</v>
      </c>
      <c r="B26" s="46" t="e">
        <v>#VALUE!</v>
      </c>
      <c r="C26" s="46" t="e">
        <v>#VALUE!</v>
      </c>
      <c r="D26" s="46" t="e">
        <v>#VALUE!</v>
      </c>
      <c r="E26" s="46" t="e">
        <v>#VALUE!</v>
      </c>
      <c r="F26" s="46" t="e">
        <v>#VALUE!</v>
      </c>
      <c r="G26" s="46" t="e">
        <v>#VALUE!</v>
      </c>
      <c r="H26" s="46">
        <v>1.012337867763366E-2</v>
      </c>
      <c r="I26" s="46">
        <v>0</v>
      </c>
      <c r="J26" s="46">
        <v>4.6602362631407825E-3</v>
      </c>
      <c r="K26" s="46">
        <v>3.0251972122233284E-2</v>
      </c>
      <c r="L26" s="46" t="e">
        <v>#VALUE!</v>
      </c>
      <c r="M26" s="46" t="e">
        <v>#VALUE!</v>
      </c>
    </row>
    <row r="27" spans="1:13" s="36" customFormat="1" x14ac:dyDescent="0.3">
      <c r="A27" s="20" t="s">
        <v>23</v>
      </c>
      <c r="B27" s="44" t="s">
        <v>28</v>
      </c>
      <c r="C27" s="44" t="s">
        <v>28</v>
      </c>
      <c r="D27" s="44" t="s">
        <v>28</v>
      </c>
      <c r="E27" s="44" t="s">
        <v>28</v>
      </c>
      <c r="F27" s="44">
        <v>18974</v>
      </c>
      <c r="G27" s="44">
        <v>22054</v>
      </c>
      <c r="H27" s="44">
        <v>23901</v>
      </c>
      <c r="I27" s="44">
        <v>23901</v>
      </c>
      <c r="J27" s="44">
        <v>23112</v>
      </c>
      <c r="K27" s="44">
        <v>19485</v>
      </c>
      <c r="L27" s="44">
        <v>9542</v>
      </c>
      <c r="M27" s="44">
        <v>6711</v>
      </c>
    </row>
    <row r="28" spans="1:13" x14ac:dyDescent="0.3">
      <c r="A28" s="45" t="s">
        <v>102</v>
      </c>
      <c r="B28" s="46" t="e">
        <v>#VALUE!</v>
      </c>
      <c r="C28" s="46" t="e">
        <v>#VALUE!</v>
      </c>
      <c r="D28" s="46" t="e">
        <v>#VALUE!</v>
      </c>
      <c r="E28" s="46" t="e">
        <v>#VALUE!</v>
      </c>
      <c r="F28" s="46" t="e">
        <v>#VALUE!</v>
      </c>
      <c r="G28" s="46" t="e">
        <v>#VALUE!</v>
      </c>
      <c r="H28" s="46">
        <v>-5.11988011988012E-3</v>
      </c>
      <c r="I28" s="46">
        <v>-1.7834394904458598E-2</v>
      </c>
      <c r="J28" s="46">
        <v>-1.2392103239039399E-2</v>
      </c>
      <c r="K28" s="46">
        <v>-3.0783438510081576E-4</v>
      </c>
      <c r="L28" s="46" t="e">
        <v>#VALUE!</v>
      </c>
      <c r="M28" s="46" t="e">
        <v>#VALUE!</v>
      </c>
    </row>
    <row r="29" spans="1:13" s="36" customFormat="1" x14ac:dyDescent="0.3">
      <c r="A29" s="20" t="s">
        <v>24</v>
      </c>
      <c r="B29" s="44" t="s">
        <v>28</v>
      </c>
      <c r="C29" s="44" t="s">
        <v>28</v>
      </c>
      <c r="D29" s="44" t="s">
        <v>28</v>
      </c>
      <c r="E29" s="44" t="s">
        <v>28</v>
      </c>
      <c r="F29" s="44">
        <v>29078</v>
      </c>
      <c r="G29" s="44">
        <v>31014</v>
      </c>
      <c r="H29" s="44">
        <v>33448</v>
      </c>
      <c r="I29" s="44">
        <v>33409</v>
      </c>
      <c r="J29" s="44">
        <v>30974</v>
      </c>
      <c r="K29" s="44">
        <v>30070</v>
      </c>
      <c r="L29" s="44">
        <v>21395</v>
      </c>
      <c r="M29" s="44">
        <v>19559</v>
      </c>
    </row>
    <row r="30" spans="1:13" x14ac:dyDescent="0.3">
      <c r="A30" s="45" t="s">
        <v>102</v>
      </c>
      <c r="B30" s="46" t="e">
        <v>#VALUE!</v>
      </c>
      <c r="C30" s="46" t="e">
        <v>#VALUE!</v>
      </c>
      <c r="D30" s="46" t="e">
        <v>#VALUE!</v>
      </c>
      <c r="E30" s="46" t="e">
        <v>#VALUE!</v>
      </c>
      <c r="F30" s="46" t="e">
        <v>#VALUE!</v>
      </c>
      <c r="G30" s="46" t="e">
        <v>#VALUE!</v>
      </c>
      <c r="H30" s="46">
        <v>-1.3711556040456463E-2</v>
      </c>
      <c r="I30" s="46">
        <v>-1.4629110750626751E-2</v>
      </c>
      <c r="J30" s="46">
        <v>-4.413035427724972E-2</v>
      </c>
      <c r="K30" s="46">
        <v>-3.5127253446447506E-3</v>
      </c>
      <c r="L30" s="46" t="e">
        <v>#VALUE!</v>
      </c>
      <c r="M30" s="46" t="e">
        <v>#VALUE!</v>
      </c>
    </row>
    <row r="31" spans="1:13" s="36" customFormat="1" x14ac:dyDescent="0.3">
      <c r="A31" s="20" t="s">
        <v>25</v>
      </c>
      <c r="B31" s="44" t="s">
        <v>28</v>
      </c>
      <c r="C31" s="44" t="s">
        <v>28</v>
      </c>
      <c r="D31" s="44" t="s">
        <v>28</v>
      </c>
      <c r="E31" s="44" t="s">
        <v>28</v>
      </c>
      <c r="F31" s="44">
        <v>19375</v>
      </c>
      <c r="G31" s="44">
        <v>21060</v>
      </c>
      <c r="H31" s="44">
        <v>21886</v>
      </c>
      <c r="I31" s="44">
        <v>21886</v>
      </c>
      <c r="J31" s="44">
        <v>20700</v>
      </c>
      <c r="K31" s="44">
        <v>19816</v>
      </c>
      <c r="L31" s="44">
        <v>18257</v>
      </c>
      <c r="M31" s="44">
        <v>17732</v>
      </c>
    </row>
    <row r="32" spans="1:13" x14ac:dyDescent="0.3">
      <c r="A32" s="45" t="s">
        <v>102</v>
      </c>
      <c r="B32" s="46" t="e">
        <v>#VALUE!</v>
      </c>
      <c r="C32" s="46" t="e">
        <v>#VALUE!</v>
      </c>
      <c r="D32" s="46" t="e">
        <v>#VALUE!</v>
      </c>
      <c r="E32" s="46" t="e">
        <v>#VALUE!</v>
      </c>
      <c r="F32" s="46" t="e">
        <v>#VALUE!</v>
      </c>
      <c r="G32" s="46" t="e">
        <v>#VALUE!</v>
      </c>
      <c r="H32" s="46">
        <v>1.6299048061295566E-2</v>
      </c>
      <c r="I32" s="46">
        <v>1.4184397163120568E-3</v>
      </c>
      <c r="J32" s="46">
        <v>7.5444146994402533E-3</v>
      </c>
      <c r="K32" s="46">
        <v>-4.8222862632084536E-2</v>
      </c>
      <c r="L32" s="46" t="e">
        <v>#VALUE!</v>
      </c>
      <c r="M32" s="46" t="e">
        <v>#VALUE!</v>
      </c>
    </row>
    <row r="33" spans="1:13" s="36" customFormat="1" x14ac:dyDescent="0.3">
      <c r="A33" s="20" t="s">
        <v>26</v>
      </c>
      <c r="B33" s="44" t="s">
        <v>28</v>
      </c>
      <c r="C33" s="44" t="s">
        <v>28</v>
      </c>
      <c r="D33" s="44" t="s">
        <v>28</v>
      </c>
      <c r="E33" s="44" t="s">
        <v>28</v>
      </c>
      <c r="F33" s="44">
        <v>3963</v>
      </c>
      <c r="G33" s="44">
        <v>5175</v>
      </c>
      <c r="H33" s="44">
        <v>5433</v>
      </c>
      <c r="I33" s="44">
        <v>5277</v>
      </c>
      <c r="J33" s="44">
        <v>4932</v>
      </c>
      <c r="K33" s="44">
        <v>3805</v>
      </c>
      <c r="L33" s="44">
        <v>3680</v>
      </c>
      <c r="M33" s="44">
        <v>3310</v>
      </c>
    </row>
    <row r="34" spans="1:13" x14ac:dyDescent="0.3">
      <c r="A34" s="45" t="s">
        <v>102</v>
      </c>
      <c r="B34" s="46" t="e">
        <v>#VALUE!</v>
      </c>
      <c r="C34" s="46" t="e">
        <v>#VALUE!</v>
      </c>
      <c r="D34" s="46" t="e">
        <v>#VALUE!</v>
      </c>
      <c r="E34" s="46" t="e">
        <v>#VALUE!</v>
      </c>
      <c r="F34" s="46" t="e">
        <v>#VALUE!</v>
      </c>
      <c r="G34" s="46" t="e">
        <v>#VALUE!</v>
      </c>
      <c r="H34" s="46">
        <v>-0.1319699632529158</v>
      </c>
      <c r="I34" s="46">
        <v>-0.15351299326275264</v>
      </c>
      <c r="J34" s="46">
        <v>-0.31547536433032614</v>
      </c>
      <c r="K34" s="46">
        <v>-0.39449395289624445</v>
      </c>
      <c r="L34" s="46" t="e">
        <v>#VALUE!</v>
      </c>
      <c r="M34" s="46" t="e">
        <v>#VALUE!</v>
      </c>
    </row>
    <row r="35" spans="1:13" s="36" customFormat="1" x14ac:dyDescent="0.3">
      <c r="A35" s="20" t="s">
        <v>27</v>
      </c>
      <c r="B35" s="44" t="s">
        <v>28</v>
      </c>
      <c r="C35" s="44" t="s">
        <v>28</v>
      </c>
      <c r="D35" s="44" t="s">
        <v>28</v>
      </c>
      <c r="E35" s="44" t="s">
        <v>28</v>
      </c>
      <c r="F35" s="44">
        <v>5034</v>
      </c>
      <c r="G35" s="44">
        <v>5036</v>
      </c>
      <c r="H35" s="44">
        <v>5490</v>
      </c>
      <c r="I35" s="44">
        <v>5452</v>
      </c>
      <c r="J35" s="44">
        <v>4932</v>
      </c>
      <c r="K35" s="44">
        <v>3794</v>
      </c>
      <c r="L35" s="44">
        <v>3735</v>
      </c>
      <c r="M35" s="44">
        <v>3005</v>
      </c>
    </row>
    <row r="36" spans="1:13" x14ac:dyDescent="0.3">
      <c r="A36" s="45" t="s">
        <v>102</v>
      </c>
      <c r="B36" s="46" t="e">
        <v>#VALUE!</v>
      </c>
      <c r="C36" s="46" t="e">
        <v>#VALUE!</v>
      </c>
      <c r="D36" s="46" t="e">
        <v>#VALUE!</v>
      </c>
      <c r="E36" s="46" t="e">
        <v>#VALUE!</v>
      </c>
      <c r="F36" s="46" t="e">
        <v>#VALUE!</v>
      </c>
      <c r="G36" s="46" t="e">
        <v>#VALUE!</v>
      </c>
      <c r="H36" s="46">
        <v>-0.18835008870490832</v>
      </c>
      <c r="I36" s="46">
        <v>-0.18929368029739777</v>
      </c>
      <c r="J36" s="46">
        <v>-0.19987021414665801</v>
      </c>
      <c r="K36" s="46">
        <v>-0.36976744186046512</v>
      </c>
      <c r="L36" s="46" t="e">
        <v>#VALUE!</v>
      </c>
      <c r="M36" s="46" t="e">
        <v>#VALUE!</v>
      </c>
    </row>
    <row r="37" spans="1:13" s="36" customFormat="1" x14ac:dyDescent="0.3">
      <c r="A37" s="16" t="s">
        <v>29</v>
      </c>
      <c r="B37" s="41" t="s">
        <v>28</v>
      </c>
      <c r="C37" s="41" t="s">
        <v>28</v>
      </c>
      <c r="D37" s="41" t="s">
        <v>28</v>
      </c>
      <c r="E37" s="41" t="s">
        <v>28</v>
      </c>
      <c r="F37" s="41">
        <v>56357</v>
      </c>
      <c r="G37" s="41">
        <v>60230</v>
      </c>
      <c r="H37" s="41">
        <v>61897</v>
      </c>
      <c r="I37" s="41">
        <v>61745</v>
      </c>
      <c r="J37" s="41">
        <v>58826</v>
      </c>
      <c r="K37" s="41">
        <v>58902</v>
      </c>
      <c r="L37" s="41">
        <v>54608</v>
      </c>
      <c r="M37" s="41">
        <v>49521</v>
      </c>
    </row>
    <row r="38" spans="1:13" x14ac:dyDescent="0.3">
      <c r="A38" s="42" t="s">
        <v>102</v>
      </c>
      <c r="B38" s="43" t="e">
        <v>#VALUE!</v>
      </c>
      <c r="C38" s="43" t="e">
        <v>#VALUE!</v>
      </c>
      <c r="D38" s="43" t="e">
        <v>#VALUE!</v>
      </c>
      <c r="E38" s="43" t="e">
        <v>#VALUE!</v>
      </c>
      <c r="F38" s="43" t="e">
        <v>#VALUE!</v>
      </c>
      <c r="G38" s="43" t="e">
        <v>#VALUE!</v>
      </c>
      <c r="H38" s="43">
        <v>-1.3263402891804429E-2</v>
      </c>
      <c r="I38" s="43">
        <v>-1.7550280040733196E-2</v>
      </c>
      <c r="J38" s="43">
        <v>-1.7437781860698179E-2</v>
      </c>
      <c r="K38" s="43">
        <v>1.4792144861004845E-3</v>
      </c>
      <c r="L38" s="43" t="e">
        <v>#VALUE!</v>
      </c>
      <c r="M38" s="43" t="e">
        <v>#VALUE!</v>
      </c>
    </row>
    <row r="39" spans="1:13" s="36" customFormat="1" x14ac:dyDescent="0.3">
      <c r="A39" s="20" t="s">
        <v>30</v>
      </c>
      <c r="B39" s="44" t="s">
        <v>28</v>
      </c>
      <c r="C39" s="44" t="s">
        <v>28</v>
      </c>
      <c r="D39" s="44" t="s">
        <v>28</v>
      </c>
      <c r="E39" s="44" t="s">
        <v>28</v>
      </c>
      <c r="F39" s="44">
        <v>17022</v>
      </c>
      <c r="G39" s="44">
        <v>18341</v>
      </c>
      <c r="H39" s="44">
        <v>18601</v>
      </c>
      <c r="I39" s="44">
        <v>19370</v>
      </c>
      <c r="J39" s="44">
        <v>17618</v>
      </c>
      <c r="K39" s="44">
        <v>16970</v>
      </c>
      <c r="L39" s="44">
        <v>15606</v>
      </c>
      <c r="M39" s="44">
        <v>12963</v>
      </c>
    </row>
    <row r="40" spans="1:13" x14ac:dyDescent="0.3">
      <c r="A40" s="45" t="s">
        <v>102</v>
      </c>
      <c r="B40" s="46" t="e">
        <v>#VALUE!</v>
      </c>
      <c r="C40" s="46" t="e">
        <v>#VALUE!</v>
      </c>
      <c r="D40" s="46" t="e">
        <v>#VALUE!</v>
      </c>
      <c r="E40" s="46" t="e">
        <v>#VALUE!</v>
      </c>
      <c r="F40" s="46" t="e">
        <v>#VALUE!</v>
      </c>
      <c r="G40" s="46" t="e">
        <v>#VALUE!</v>
      </c>
      <c r="H40" s="46">
        <v>-7.5818552193570823E-2</v>
      </c>
      <c r="I40" s="46">
        <v>-4.4824695497805614E-2</v>
      </c>
      <c r="J40" s="46">
        <v>-5.3558957829707224E-2</v>
      </c>
      <c r="K40" s="46">
        <v>-1.7484946734599351E-2</v>
      </c>
      <c r="L40" s="46" t="e">
        <v>#VALUE!</v>
      </c>
      <c r="M40" s="46" t="e">
        <v>#VALUE!</v>
      </c>
    </row>
    <row r="41" spans="1:13" s="36" customFormat="1" x14ac:dyDescent="0.3">
      <c r="A41" s="20" t="s">
        <v>31</v>
      </c>
      <c r="B41" s="44" t="s">
        <v>28</v>
      </c>
      <c r="C41" s="44" t="s">
        <v>28</v>
      </c>
      <c r="D41" s="44" t="s">
        <v>28</v>
      </c>
      <c r="E41" s="44" t="s">
        <v>28</v>
      </c>
      <c r="F41" s="44">
        <v>6166</v>
      </c>
      <c r="G41" s="44">
        <v>7378</v>
      </c>
      <c r="H41" s="44">
        <v>8471</v>
      </c>
      <c r="I41" s="44">
        <v>7999</v>
      </c>
      <c r="J41" s="44">
        <v>7455</v>
      </c>
      <c r="K41" s="44">
        <v>7235</v>
      </c>
      <c r="L41" s="44">
        <v>5606</v>
      </c>
      <c r="M41" s="44">
        <v>3781</v>
      </c>
    </row>
    <row r="42" spans="1:13" x14ac:dyDescent="0.3">
      <c r="A42" s="45" t="s">
        <v>102</v>
      </c>
      <c r="B42" s="46" t="e">
        <v>#VALUE!</v>
      </c>
      <c r="C42" s="46" t="e">
        <v>#VALUE!</v>
      </c>
      <c r="D42" s="46" t="e">
        <v>#VALUE!</v>
      </c>
      <c r="E42" s="46" t="e">
        <v>#VALUE!</v>
      </c>
      <c r="F42" s="46" t="e">
        <v>#VALUE!</v>
      </c>
      <c r="G42" s="46" t="e">
        <v>#VALUE!</v>
      </c>
      <c r="H42" s="46">
        <v>1.0635783502718035E-3</v>
      </c>
      <c r="I42" s="46">
        <v>3.5127336595157446E-3</v>
      </c>
      <c r="J42" s="46">
        <v>3.770028275212064E-3</v>
      </c>
      <c r="K42" s="46">
        <v>-9.1080402010050257E-2</v>
      </c>
      <c r="L42" s="46" t="e">
        <v>#VALUE!</v>
      </c>
      <c r="M42" s="46" t="e">
        <v>#VALUE!</v>
      </c>
    </row>
    <row r="43" spans="1:13" s="36" customFormat="1" x14ac:dyDescent="0.3">
      <c r="A43" s="20" t="s">
        <v>32</v>
      </c>
      <c r="B43" s="44" t="s">
        <v>28</v>
      </c>
      <c r="C43" s="44" t="s">
        <v>28</v>
      </c>
      <c r="D43" s="44" t="s">
        <v>28</v>
      </c>
      <c r="E43" s="44" t="s">
        <v>28</v>
      </c>
      <c r="F43" s="44">
        <v>33169</v>
      </c>
      <c r="G43" s="44">
        <v>34511</v>
      </c>
      <c r="H43" s="44">
        <v>34825</v>
      </c>
      <c r="I43" s="44">
        <v>34376</v>
      </c>
      <c r="J43" s="44">
        <v>33753</v>
      </c>
      <c r="K43" s="44">
        <v>34697</v>
      </c>
      <c r="L43" s="44">
        <v>33396</v>
      </c>
      <c r="M43" s="44">
        <v>32777</v>
      </c>
    </row>
    <row r="44" spans="1:13" x14ac:dyDescent="0.3">
      <c r="A44" s="45" t="s">
        <v>102</v>
      </c>
      <c r="B44" s="46" t="e">
        <v>#VALUE!</v>
      </c>
      <c r="C44" s="46" t="e">
        <v>#VALUE!</v>
      </c>
      <c r="D44" s="46" t="e">
        <v>#VALUE!</v>
      </c>
      <c r="E44" s="46" t="e">
        <v>#VALUE!</v>
      </c>
      <c r="F44" s="46" t="e">
        <v>#VALUE!</v>
      </c>
      <c r="G44" s="46" t="e">
        <v>#VALUE!</v>
      </c>
      <c r="H44" s="46">
        <v>2.0064440538957236E-2</v>
      </c>
      <c r="I44" s="46">
        <v>-6.4165558702815196E-3</v>
      </c>
      <c r="J44" s="46">
        <v>-2.2170982617949627E-3</v>
      </c>
      <c r="K44" s="46">
        <v>3.3171545126998776E-2</v>
      </c>
      <c r="L44" s="46" t="e">
        <v>#VALUE!</v>
      </c>
      <c r="M44" s="46" t="e">
        <v>#VALUE!</v>
      </c>
    </row>
    <row r="45" spans="1:13" s="36" customFormat="1" x14ac:dyDescent="0.3">
      <c r="A45" s="16" t="s">
        <v>33</v>
      </c>
      <c r="B45" s="41" t="s">
        <v>28</v>
      </c>
      <c r="C45" s="41" t="s">
        <v>28</v>
      </c>
      <c r="D45" s="41" t="s">
        <v>28</v>
      </c>
      <c r="E45" s="41" t="s">
        <v>28</v>
      </c>
      <c r="F45" s="41">
        <v>15511</v>
      </c>
      <c r="G45" s="41">
        <v>15918</v>
      </c>
      <c r="H45" s="41">
        <v>16403</v>
      </c>
      <c r="I45" s="41">
        <v>16266</v>
      </c>
      <c r="J45" s="41">
        <v>15118</v>
      </c>
      <c r="K45" s="41">
        <v>15006</v>
      </c>
      <c r="L45" s="41">
        <v>14083</v>
      </c>
      <c r="M45" s="41">
        <v>12418</v>
      </c>
    </row>
    <row r="46" spans="1:13" s="36" customFormat="1" x14ac:dyDescent="0.3">
      <c r="A46" s="42" t="s">
        <v>102</v>
      </c>
      <c r="B46" s="43" t="e">
        <v>#VALUE!</v>
      </c>
      <c r="C46" s="43" t="e">
        <v>#VALUE!</v>
      </c>
      <c r="D46" s="43" t="e">
        <v>#VALUE!</v>
      </c>
      <c r="E46" s="43" t="e">
        <v>#VALUE!</v>
      </c>
      <c r="F46" s="43" t="e">
        <v>#VALUE!</v>
      </c>
      <c r="G46" s="43" t="e">
        <v>#VALUE!</v>
      </c>
      <c r="H46" s="43">
        <v>-1.4894000360338718E-2</v>
      </c>
      <c r="I46" s="43">
        <v>-8.1795088907705329E-2</v>
      </c>
      <c r="J46" s="43">
        <v>-0.12293322503915995</v>
      </c>
      <c r="K46" s="43">
        <v>-0.12801441106397815</v>
      </c>
      <c r="L46" s="43" t="e">
        <v>#VALUE!</v>
      </c>
      <c r="M46" s="43" t="e">
        <v>#VALUE!</v>
      </c>
    </row>
    <row r="47" spans="1:13" s="36" customFormat="1" x14ac:dyDescent="0.3">
      <c r="A47" s="16" t="s">
        <v>34</v>
      </c>
      <c r="B47" s="41" t="s">
        <v>28</v>
      </c>
      <c r="C47" s="41" t="s">
        <v>28</v>
      </c>
      <c r="D47" s="41" t="s">
        <v>28</v>
      </c>
      <c r="E47" s="41" t="s">
        <v>28</v>
      </c>
      <c r="F47" s="41">
        <v>101659</v>
      </c>
      <c r="G47" s="41">
        <v>116129</v>
      </c>
      <c r="H47" s="41">
        <v>124174</v>
      </c>
      <c r="I47" s="41">
        <v>123951</v>
      </c>
      <c r="J47" s="41">
        <v>119086</v>
      </c>
      <c r="K47" s="41">
        <v>114263</v>
      </c>
      <c r="L47" s="41">
        <v>79940</v>
      </c>
      <c r="M47" s="41">
        <v>71210</v>
      </c>
    </row>
    <row r="48" spans="1:13" x14ac:dyDescent="0.3">
      <c r="A48" s="42" t="s">
        <v>102</v>
      </c>
      <c r="B48" s="43" t="e">
        <v>#VALUE!</v>
      </c>
      <c r="C48" s="43" t="e">
        <v>#VALUE!</v>
      </c>
      <c r="D48" s="43" t="e">
        <v>#VALUE!</v>
      </c>
      <c r="E48" s="43" t="e">
        <v>#VALUE!</v>
      </c>
      <c r="F48" s="43" t="e">
        <v>#VALUE!</v>
      </c>
      <c r="G48" s="43" t="e">
        <v>#VALUE!</v>
      </c>
      <c r="H48" s="43">
        <v>1.2376076180537437E-2</v>
      </c>
      <c r="I48" s="43">
        <v>-4.4016417802552627E-3</v>
      </c>
      <c r="J48" s="43">
        <v>-8.335623339745352E-3</v>
      </c>
      <c r="K48" s="43">
        <v>-7.5047556177091383E-3</v>
      </c>
      <c r="L48" s="43" t="e">
        <v>#VALUE!</v>
      </c>
      <c r="M48" s="43" t="e">
        <v>#VALUE!</v>
      </c>
    </row>
    <row r="49" spans="1:13" s="36" customFormat="1" x14ac:dyDescent="0.3">
      <c r="A49" s="20" t="s">
        <v>35</v>
      </c>
      <c r="B49" s="44" t="s">
        <v>28</v>
      </c>
      <c r="C49" s="44" t="s">
        <v>28</v>
      </c>
      <c r="D49" s="44" t="s">
        <v>28</v>
      </c>
      <c r="E49" s="44" t="s">
        <v>28</v>
      </c>
      <c r="F49" s="44">
        <v>46198</v>
      </c>
      <c r="G49" s="44">
        <v>55791</v>
      </c>
      <c r="H49" s="44">
        <v>61996</v>
      </c>
      <c r="I49" s="44">
        <v>62392</v>
      </c>
      <c r="J49" s="44">
        <v>60127</v>
      </c>
      <c r="K49" s="44">
        <v>54995</v>
      </c>
      <c r="L49" s="44">
        <v>26011</v>
      </c>
      <c r="M49" s="44">
        <v>22179</v>
      </c>
    </row>
    <row r="50" spans="1:13" s="36" customFormat="1" x14ac:dyDescent="0.3">
      <c r="A50" s="45" t="s">
        <v>102</v>
      </c>
      <c r="B50" s="46" t="e">
        <v>#VALUE!</v>
      </c>
      <c r="C50" s="46" t="e">
        <v>#VALUE!</v>
      </c>
      <c r="D50" s="46" t="e">
        <v>#VALUE!</v>
      </c>
      <c r="E50" s="46" t="e">
        <v>#VALUE!</v>
      </c>
      <c r="F50" s="46" t="e">
        <v>#VALUE!</v>
      </c>
      <c r="G50" s="46" t="e">
        <v>#VALUE!</v>
      </c>
      <c r="H50" s="46">
        <v>2.6253931468299949E-2</v>
      </c>
      <c r="I50" s="46">
        <v>2.4061976824344286E-2</v>
      </c>
      <c r="J50" s="46">
        <v>2.3229297845546441E-2</v>
      </c>
      <c r="K50" s="46">
        <v>4.7903050627846271E-2</v>
      </c>
      <c r="L50" s="46" t="e">
        <v>#VALUE!</v>
      </c>
      <c r="M50" s="46" t="e">
        <v>#VALUE!</v>
      </c>
    </row>
    <row r="51" spans="1:13" s="36" customFormat="1" x14ac:dyDescent="0.3">
      <c r="A51" s="20" t="s">
        <v>36</v>
      </c>
      <c r="B51" s="44" t="s">
        <v>28</v>
      </c>
      <c r="C51" s="44" t="s">
        <v>28</v>
      </c>
      <c r="D51" s="44" t="s">
        <v>28</v>
      </c>
      <c r="E51" s="44" t="s">
        <v>28</v>
      </c>
      <c r="F51" s="44">
        <v>55461</v>
      </c>
      <c r="G51" s="44">
        <v>60338</v>
      </c>
      <c r="H51" s="44">
        <v>62178</v>
      </c>
      <c r="I51" s="44">
        <v>61559</v>
      </c>
      <c r="J51" s="44">
        <v>58959</v>
      </c>
      <c r="K51" s="44">
        <v>59268</v>
      </c>
      <c r="L51" s="44">
        <v>53929</v>
      </c>
      <c r="M51" s="44">
        <v>49031</v>
      </c>
    </row>
    <row r="52" spans="1:13" s="36" customFormat="1" x14ac:dyDescent="0.3">
      <c r="A52" s="45" t="s">
        <v>102</v>
      </c>
      <c r="B52" s="46" t="e">
        <v>#VALUE!</v>
      </c>
      <c r="C52" s="46" t="e">
        <v>#VALUE!</v>
      </c>
      <c r="D52" s="46" t="e">
        <v>#VALUE!</v>
      </c>
      <c r="E52" s="46" t="e">
        <v>#VALUE!</v>
      </c>
      <c r="F52" s="46" t="e">
        <v>#VALUE!</v>
      </c>
      <c r="G52" s="46" t="e">
        <v>#VALUE!</v>
      </c>
      <c r="H52" s="46">
        <v>-1.0924396748385439E-3</v>
      </c>
      <c r="I52" s="46">
        <v>-3.168011577241911E-2</v>
      </c>
      <c r="J52" s="46">
        <v>-3.8581328984916431E-2</v>
      </c>
      <c r="K52" s="46">
        <v>-5.3922038118954123E-2</v>
      </c>
      <c r="L52" s="46" t="e">
        <v>#VALUE!</v>
      </c>
      <c r="M52" s="46" t="e">
        <v>#VALUE!</v>
      </c>
    </row>
    <row r="53" spans="1:13" x14ac:dyDescent="0.3">
      <c r="A53" s="16" t="s">
        <v>37</v>
      </c>
      <c r="B53" s="41" t="s">
        <v>28</v>
      </c>
      <c r="C53" s="41" t="s">
        <v>28</v>
      </c>
      <c r="D53" s="41" t="s">
        <v>28</v>
      </c>
      <c r="E53" s="41" t="s">
        <v>28</v>
      </c>
      <c r="F53" s="41">
        <v>371091</v>
      </c>
      <c r="G53" s="41">
        <v>410184</v>
      </c>
      <c r="H53" s="41">
        <v>429300</v>
      </c>
      <c r="I53" s="41">
        <v>432424</v>
      </c>
      <c r="J53" s="41">
        <v>421588</v>
      </c>
      <c r="K53" s="41">
        <v>426627</v>
      </c>
      <c r="L53" s="41">
        <v>393035</v>
      </c>
      <c r="M53" s="41">
        <v>389628</v>
      </c>
    </row>
    <row r="54" spans="1:13" s="36" customFormat="1" x14ac:dyDescent="0.3">
      <c r="A54" s="42" t="s">
        <v>102</v>
      </c>
      <c r="B54" s="43" t="e">
        <v>#VALUE!</v>
      </c>
      <c r="C54" s="43" t="e">
        <v>#VALUE!</v>
      </c>
      <c r="D54" s="43" t="e">
        <v>#VALUE!</v>
      </c>
      <c r="E54" s="43" t="e">
        <v>#VALUE!</v>
      </c>
      <c r="F54" s="43" t="e">
        <v>#VALUE!</v>
      </c>
      <c r="G54" s="43" t="e">
        <v>#VALUE!</v>
      </c>
      <c r="H54" s="43">
        <v>0.12951391172794843</v>
      </c>
      <c r="I54" s="43">
        <v>0.12187376766775285</v>
      </c>
      <c r="J54" s="43">
        <v>6.2992145837798316E-2</v>
      </c>
      <c r="K54" s="43">
        <v>7.7185859611116583E-2</v>
      </c>
      <c r="L54" s="43" t="e">
        <v>#VALUE!</v>
      </c>
      <c r="M54" s="43" t="e">
        <v>#VALUE!</v>
      </c>
    </row>
    <row r="55" spans="1:13" s="36" customFormat="1" x14ac:dyDescent="0.3">
      <c r="A55" s="20" t="s">
        <v>38</v>
      </c>
      <c r="B55" s="44" t="s">
        <v>28</v>
      </c>
      <c r="C55" s="44" t="s">
        <v>28</v>
      </c>
      <c r="D55" s="44" t="s">
        <v>28</v>
      </c>
      <c r="E55" s="44" t="s">
        <v>28</v>
      </c>
      <c r="F55" s="44">
        <v>10840</v>
      </c>
      <c r="G55" s="44">
        <v>12476</v>
      </c>
      <c r="H55" s="44">
        <v>14450</v>
      </c>
      <c r="I55" s="44">
        <v>14733</v>
      </c>
      <c r="J55" s="44">
        <v>13654</v>
      </c>
      <c r="K55" s="44">
        <v>12186</v>
      </c>
      <c r="L55" s="44">
        <v>8778</v>
      </c>
      <c r="M55" s="44">
        <v>6621</v>
      </c>
    </row>
    <row r="56" spans="1:13" s="36" customFormat="1" x14ac:dyDescent="0.3">
      <c r="A56" s="45" t="s">
        <v>102</v>
      </c>
      <c r="B56" s="46" t="e">
        <v>#VALUE!</v>
      </c>
      <c r="C56" s="46" t="e">
        <v>#VALUE!</v>
      </c>
      <c r="D56" s="46" t="e">
        <v>#VALUE!</v>
      </c>
      <c r="E56" s="46" t="e">
        <v>#VALUE!</v>
      </c>
      <c r="F56" s="46" t="e">
        <v>#VALUE!</v>
      </c>
      <c r="G56" s="46" t="e">
        <v>#VALUE!</v>
      </c>
      <c r="H56" s="46">
        <v>-3.4929539838375746E-2</v>
      </c>
      <c r="I56" s="46">
        <v>1.6770186335403725E-2</v>
      </c>
      <c r="J56" s="46">
        <v>3.840596243060309E-2</v>
      </c>
      <c r="K56" s="46">
        <v>3.9495009809775654E-2</v>
      </c>
      <c r="L56" s="46" t="e">
        <v>#VALUE!</v>
      </c>
      <c r="M56" s="46" t="e">
        <v>#VALUE!</v>
      </c>
    </row>
    <row r="57" spans="1:13" x14ac:dyDescent="0.3">
      <c r="A57" s="20" t="s">
        <v>39</v>
      </c>
      <c r="B57" s="44" t="s">
        <v>28</v>
      </c>
      <c r="C57" s="44" t="s">
        <v>28</v>
      </c>
      <c r="D57" s="44" t="s">
        <v>28</v>
      </c>
      <c r="E57" s="44" t="s">
        <v>28</v>
      </c>
      <c r="F57" s="44">
        <v>45050</v>
      </c>
      <c r="G57" s="44">
        <v>51396</v>
      </c>
      <c r="H57" s="44">
        <v>54534</v>
      </c>
      <c r="I57" s="44">
        <v>54778</v>
      </c>
      <c r="J57" s="44">
        <v>52749</v>
      </c>
      <c r="K57" s="44">
        <v>48472</v>
      </c>
      <c r="L57" s="44">
        <v>37486</v>
      </c>
      <c r="M57" s="44">
        <v>35037</v>
      </c>
    </row>
    <row r="58" spans="1:13" s="36" customFormat="1" x14ac:dyDescent="0.3">
      <c r="A58" s="45" t="s">
        <v>102</v>
      </c>
      <c r="B58" s="46" t="e">
        <v>#VALUE!</v>
      </c>
      <c r="C58" s="46" t="e">
        <v>#VALUE!</v>
      </c>
      <c r="D58" s="46" t="e">
        <v>#VALUE!</v>
      </c>
      <c r="E58" s="46" t="e">
        <v>#VALUE!</v>
      </c>
      <c r="F58" s="46" t="e">
        <v>#VALUE!</v>
      </c>
      <c r="G58" s="46" t="e">
        <v>#VALUE!</v>
      </c>
      <c r="H58" s="46">
        <v>1.7463338184260605E-2</v>
      </c>
      <c r="I58" s="46">
        <v>2.2759946974364721E-2</v>
      </c>
      <c r="J58" s="46">
        <v>3.2141498668695322E-3</v>
      </c>
      <c r="K58" s="46">
        <v>-9.7852954995812143E-3</v>
      </c>
      <c r="L58" s="46" t="e">
        <v>#VALUE!</v>
      </c>
      <c r="M58" s="46" t="e">
        <v>#VALUE!</v>
      </c>
    </row>
    <row r="59" spans="1:13" x14ac:dyDescent="0.3">
      <c r="A59" s="20" t="s">
        <v>40</v>
      </c>
      <c r="B59" s="44" t="s">
        <v>28</v>
      </c>
      <c r="C59" s="44" t="s">
        <v>28</v>
      </c>
      <c r="D59" s="44" t="s">
        <v>28</v>
      </c>
      <c r="E59" s="44" t="s">
        <v>28</v>
      </c>
      <c r="F59" s="44">
        <v>137108</v>
      </c>
      <c r="G59" s="44">
        <v>142078</v>
      </c>
      <c r="H59" s="44">
        <v>146507</v>
      </c>
      <c r="I59" s="44">
        <v>148187</v>
      </c>
      <c r="J59" s="44">
        <v>145192</v>
      </c>
      <c r="K59" s="44">
        <v>148504</v>
      </c>
      <c r="L59" s="44">
        <v>142824</v>
      </c>
      <c r="M59" s="44">
        <v>145316</v>
      </c>
    </row>
    <row r="60" spans="1:13" x14ac:dyDescent="0.3">
      <c r="A60" s="45" t="s">
        <v>102</v>
      </c>
      <c r="B60" s="46" t="e">
        <v>#VALUE!</v>
      </c>
      <c r="C60" s="46" t="e">
        <v>#VALUE!</v>
      </c>
      <c r="D60" s="46" t="e">
        <v>#VALUE!</v>
      </c>
      <c r="E60" s="46" t="e">
        <v>#VALUE!</v>
      </c>
      <c r="F60" s="46" t="e">
        <v>#VALUE!</v>
      </c>
      <c r="G60" s="46" t="e">
        <v>#VALUE!</v>
      </c>
      <c r="H60" s="46">
        <v>0.13916599926910247</v>
      </c>
      <c r="I60" s="46">
        <v>0.17468886246531906</v>
      </c>
      <c r="J60" s="46">
        <v>3.3770265363227935E-2</v>
      </c>
      <c r="K60" s="46">
        <v>3.8504035021468833E-2</v>
      </c>
      <c r="L60" s="46" t="e">
        <v>#VALUE!</v>
      </c>
      <c r="M60" s="46" t="e">
        <v>#VALUE!</v>
      </c>
    </row>
    <row r="61" spans="1:13" x14ac:dyDescent="0.3">
      <c r="A61" s="20" t="s">
        <v>41</v>
      </c>
      <c r="B61" s="44" t="s">
        <v>28</v>
      </c>
      <c r="C61" s="44" t="s">
        <v>28</v>
      </c>
      <c r="D61" s="44" t="s">
        <v>28</v>
      </c>
      <c r="E61" s="44" t="s">
        <v>28</v>
      </c>
      <c r="F61" s="44">
        <v>144762</v>
      </c>
      <c r="G61" s="44">
        <v>163669</v>
      </c>
      <c r="H61" s="44">
        <v>170268</v>
      </c>
      <c r="I61" s="44">
        <v>171783</v>
      </c>
      <c r="J61" s="44">
        <v>168087</v>
      </c>
      <c r="K61" s="44">
        <v>175662</v>
      </c>
      <c r="L61" s="44">
        <v>167359</v>
      </c>
      <c r="M61" s="44">
        <v>170605</v>
      </c>
    </row>
    <row r="62" spans="1:13" x14ac:dyDescent="0.3">
      <c r="A62" s="45" t="s">
        <v>102</v>
      </c>
      <c r="B62" s="46" t="e">
        <v>#VALUE!</v>
      </c>
      <c r="C62" s="46" t="e">
        <v>#VALUE!</v>
      </c>
      <c r="D62" s="46" t="e">
        <v>#VALUE!</v>
      </c>
      <c r="E62" s="46" t="e">
        <v>#VALUE!</v>
      </c>
      <c r="F62" s="46" t="e">
        <v>#VALUE!</v>
      </c>
      <c r="G62" s="46" t="e">
        <v>#VALUE!</v>
      </c>
      <c r="H62" s="46">
        <v>0.22651145703521749</v>
      </c>
      <c r="I62" s="46">
        <v>0.16231376104577994</v>
      </c>
      <c r="J62" s="46">
        <v>0.13310458265359776</v>
      </c>
      <c r="K62" s="46">
        <v>0.16871918724177162</v>
      </c>
      <c r="L62" s="46" t="e">
        <v>#VALUE!</v>
      </c>
      <c r="M62" s="46" t="e">
        <v>#VALUE!</v>
      </c>
    </row>
    <row r="63" spans="1:13" x14ac:dyDescent="0.3">
      <c r="A63" s="20" t="s">
        <v>42</v>
      </c>
      <c r="B63" s="44" t="s">
        <v>28</v>
      </c>
      <c r="C63" s="44" t="s">
        <v>28</v>
      </c>
      <c r="D63" s="44" t="s">
        <v>28</v>
      </c>
      <c r="E63" s="44" t="s">
        <v>28</v>
      </c>
      <c r="F63" s="44">
        <v>33331</v>
      </c>
      <c r="G63" s="44">
        <v>40565</v>
      </c>
      <c r="H63" s="44">
        <v>43541</v>
      </c>
      <c r="I63" s="44">
        <v>42943</v>
      </c>
      <c r="J63" s="44">
        <v>41906</v>
      </c>
      <c r="K63" s="44">
        <v>41803</v>
      </c>
      <c r="L63" s="44">
        <v>36588</v>
      </c>
      <c r="M63" s="44">
        <v>32049</v>
      </c>
    </row>
    <row r="64" spans="1:13" x14ac:dyDescent="0.3">
      <c r="A64" s="45" t="s">
        <v>102</v>
      </c>
      <c r="B64" s="46" t="e">
        <v>#VALUE!</v>
      </c>
      <c r="C64" s="46" t="e">
        <v>#VALUE!</v>
      </c>
      <c r="D64" s="46" t="e">
        <v>#VALUE!</v>
      </c>
      <c r="E64" s="46" t="e">
        <v>#VALUE!</v>
      </c>
      <c r="F64" s="46" t="e">
        <v>#VALUE!</v>
      </c>
      <c r="G64" s="46" t="e">
        <v>#VALUE!</v>
      </c>
      <c r="H64" s="46">
        <v>-1.2048466146306044E-2</v>
      </c>
      <c r="I64" s="46">
        <v>-1.1782303532389829E-2</v>
      </c>
      <c r="J64" s="46">
        <v>-4.2532968991327077E-3</v>
      </c>
      <c r="K64" s="46">
        <v>-6.6299130269473882E-3</v>
      </c>
      <c r="L64" s="46" t="e">
        <v>#VALUE!</v>
      </c>
      <c r="M64" s="46" t="e">
        <v>#VALUE!</v>
      </c>
    </row>
    <row r="65" spans="1:13" x14ac:dyDescent="0.3">
      <c r="A65" s="16" t="s">
        <v>43</v>
      </c>
      <c r="B65" s="41" t="s">
        <v>28</v>
      </c>
      <c r="C65" s="41" t="s">
        <v>28</v>
      </c>
      <c r="D65" s="41" t="s">
        <v>28</v>
      </c>
      <c r="E65" s="41" t="s">
        <v>28</v>
      </c>
      <c r="F65" s="41">
        <v>103764</v>
      </c>
      <c r="G65" s="41">
        <v>113290</v>
      </c>
      <c r="H65" s="41">
        <v>128664</v>
      </c>
      <c r="I65" s="41">
        <v>132205</v>
      </c>
      <c r="J65" s="41">
        <v>126897</v>
      </c>
      <c r="K65" s="41">
        <v>125839</v>
      </c>
      <c r="L65" s="41">
        <v>108705</v>
      </c>
      <c r="M65" s="41">
        <v>76833</v>
      </c>
    </row>
    <row r="66" spans="1:13" x14ac:dyDescent="0.3">
      <c r="A66" s="42" t="s">
        <v>102</v>
      </c>
      <c r="B66" s="43" t="e">
        <v>#VALUE!</v>
      </c>
      <c r="C66" s="43" t="e">
        <v>#VALUE!</v>
      </c>
      <c r="D66" s="43" t="e">
        <v>#VALUE!</v>
      </c>
      <c r="E66" s="43" t="e">
        <v>#VALUE!</v>
      </c>
      <c r="F66" s="43" t="e">
        <v>#VALUE!</v>
      </c>
      <c r="G66" s="43" t="e">
        <v>#VALUE!</v>
      </c>
      <c r="H66" s="43">
        <v>2.8012592083606323E-2</v>
      </c>
      <c r="I66" s="43">
        <v>4.3613830123144931E-2</v>
      </c>
      <c r="J66" s="43">
        <v>1.7601963079982678E-2</v>
      </c>
      <c r="K66" s="43">
        <v>5.4131030265461524E-2</v>
      </c>
      <c r="L66" s="43" t="e">
        <v>#VALUE!</v>
      </c>
      <c r="M66" s="43" t="e">
        <v>#VALUE!</v>
      </c>
    </row>
    <row r="67" spans="1:13" x14ac:dyDescent="0.3">
      <c r="A67" s="20" t="s">
        <v>44</v>
      </c>
      <c r="B67" s="44" t="s">
        <v>28</v>
      </c>
      <c r="C67" s="44" t="s">
        <v>28</v>
      </c>
      <c r="D67" s="44" t="s">
        <v>28</v>
      </c>
      <c r="E67" s="44" t="s">
        <v>28</v>
      </c>
      <c r="F67" s="44">
        <v>41935</v>
      </c>
      <c r="G67" s="44">
        <v>46508</v>
      </c>
      <c r="H67" s="44">
        <v>50959</v>
      </c>
      <c r="I67" s="44">
        <v>51067</v>
      </c>
      <c r="J67" s="44">
        <v>48402</v>
      </c>
      <c r="K67" s="44">
        <v>46176</v>
      </c>
      <c r="L67" s="44">
        <v>31745</v>
      </c>
      <c r="M67" s="44">
        <v>28705</v>
      </c>
    </row>
    <row r="68" spans="1:13" x14ac:dyDescent="0.3">
      <c r="A68" s="45" t="s">
        <v>102</v>
      </c>
      <c r="B68" s="46" t="e">
        <v>#VALUE!</v>
      </c>
      <c r="C68" s="46" t="e">
        <v>#VALUE!</v>
      </c>
      <c r="D68" s="46" t="e">
        <v>#VALUE!</v>
      </c>
      <c r="E68" s="46" t="e">
        <v>#VALUE!</v>
      </c>
      <c r="F68" s="46" t="e">
        <v>#VALUE!</v>
      </c>
      <c r="G68" s="46" t="e">
        <v>#VALUE!</v>
      </c>
      <c r="H68" s="46">
        <v>5.3241841142550067E-2</v>
      </c>
      <c r="I68" s="46">
        <v>5.0285878820287115E-2</v>
      </c>
      <c r="J68" s="46">
        <v>5.3545775107744546E-2</v>
      </c>
      <c r="K68" s="46">
        <v>0.14003555204424253</v>
      </c>
      <c r="L68" s="46" t="e">
        <v>#VALUE!</v>
      </c>
      <c r="M68" s="46" t="e">
        <v>#VALUE!</v>
      </c>
    </row>
    <row r="69" spans="1:13" x14ac:dyDescent="0.3">
      <c r="A69" s="20" t="s">
        <v>45</v>
      </c>
      <c r="B69" s="44" t="s">
        <v>28</v>
      </c>
      <c r="C69" s="44" t="s">
        <v>28</v>
      </c>
      <c r="D69" s="44" t="s">
        <v>28</v>
      </c>
      <c r="E69" s="44" t="s">
        <v>28</v>
      </c>
      <c r="F69" s="44">
        <v>35583</v>
      </c>
      <c r="G69" s="44">
        <v>40630</v>
      </c>
      <c r="H69" s="44">
        <v>50804</v>
      </c>
      <c r="I69" s="44">
        <v>54923</v>
      </c>
      <c r="J69" s="44">
        <v>52678</v>
      </c>
      <c r="K69" s="44">
        <v>54303</v>
      </c>
      <c r="L69" s="44">
        <v>51780</v>
      </c>
      <c r="M69" s="44">
        <v>22798</v>
      </c>
    </row>
    <row r="70" spans="1:13" x14ac:dyDescent="0.3">
      <c r="A70" s="45" t="s">
        <v>102</v>
      </c>
      <c r="B70" s="46" t="e">
        <v>#VALUE!</v>
      </c>
      <c r="C70" s="46" t="e">
        <v>#VALUE!</v>
      </c>
      <c r="D70" s="46" t="e">
        <v>#VALUE!</v>
      </c>
      <c r="E70" s="46" t="e">
        <v>#VALUE!</v>
      </c>
      <c r="F70" s="46" t="e">
        <v>#VALUE!</v>
      </c>
      <c r="G70" s="46" t="e">
        <v>#VALUE!</v>
      </c>
      <c r="H70" s="46">
        <v>3.2244956011134362E-2</v>
      </c>
      <c r="I70" s="46">
        <v>7.7872632715140805E-2</v>
      </c>
      <c r="J70" s="46">
        <v>1.1560027651893387E-2</v>
      </c>
      <c r="K70" s="46">
        <v>1.9602320734523743E-2</v>
      </c>
      <c r="L70" s="46" t="e">
        <v>#VALUE!</v>
      </c>
      <c r="M70" s="46" t="e">
        <v>#VALUE!</v>
      </c>
    </row>
    <row r="71" spans="1:13" x14ac:dyDescent="0.3">
      <c r="A71" s="20" t="s">
        <v>46</v>
      </c>
      <c r="B71" s="44" t="s">
        <v>28</v>
      </c>
      <c r="C71" s="44" t="s">
        <v>28</v>
      </c>
      <c r="D71" s="44" t="s">
        <v>28</v>
      </c>
      <c r="E71" s="44" t="s">
        <v>28</v>
      </c>
      <c r="F71" s="44">
        <v>26246</v>
      </c>
      <c r="G71" s="44">
        <v>26152</v>
      </c>
      <c r="H71" s="44">
        <v>26901</v>
      </c>
      <c r="I71" s="44">
        <v>26215</v>
      </c>
      <c r="J71" s="44">
        <v>25817</v>
      </c>
      <c r="K71" s="44">
        <v>25360</v>
      </c>
      <c r="L71" s="44">
        <v>25180</v>
      </c>
      <c r="M71" s="44">
        <v>25330</v>
      </c>
    </row>
    <row r="72" spans="1:13" x14ac:dyDescent="0.3">
      <c r="A72" s="45" t="s">
        <v>102</v>
      </c>
      <c r="B72" s="46" t="e">
        <v>#VALUE!</v>
      </c>
      <c r="C72" s="46" t="e">
        <v>#VALUE!</v>
      </c>
      <c r="D72" s="46" t="e">
        <v>#VALUE!</v>
      </c>
      <c r="E72" s="46" t="e">
        <v>#VALUE!</v>
      </c>
      <c r="F72" s="46" t="e">
        <v>#VALUE!</v>
      </c>
      <c r="G72" s="46" t="e">
        <v>#VALUE!</v>
      </c>
      <c r="H72" s="46">
        <v>-2.3840627041149576E-2</v>
      </c>
      <c r="I72" s="46">
        <v>-3.2763900675202004E-2</v>
      </c>
      <c r="J72" s="46">
        <v>-3.2491380602608304E-2</v>
      </c>
      <c r="K72" s="46">
        <v>-9.9164519403451244E-3</v>
      </c>
      <c r="L72" s="46" t="e">
        <v>#VALUE!</v>
      </c>
      <c r="M72" s="46" t="e">
        <v>#VALUE!</v>
      </c>
    </row>
    <row r="73" spans="1:13" x14ac:dyDescent="0.3">
      <c r="A73" s="16" t="s">
        <v>47</v>
      </c>
      <c r="B73" s="41" t="s">
        <v>28</v>
      </c>
      <c r="C73" s="41" t="s">
        <v>28</v>
      </c>
      <c r="D73" s="41" t="s">
        <v>28</v>
      </c>
      <c r="E73" s="41" t="s">
        <v>28</v>
      </c>
      <c r="F73" s="41">
        <v>44020</v>
      </c>
      <c r="G73" s="41">
        <v>45494</v>
      </c>
      <c r="H73" s="41">
        <v>47057</v>
      </c>
      <c r="I73" s="41">
        <v>46353</v>
      </c>
      <c r="J73" s="41">
        <v>44829</v>
      </c>
      <c r="K73" s="41">
        <v>47476</v>
      </c>
      <c r="L73" s="41">
        <v>44270</v>
      </c>
      <c r="M73" s="41">
        <v>44111</v>
      </c>
    </row>
    <row r="74" spans="1:13" x14ac:dyDescent="0.3">
      <c r="A74" s="42" t="s">
        <v>102</v>
      </c>
      <c r="B74" s="43" t="e">
        <v>#VALUE!</v>
      </c>
      <c r="C74" s="43" t="e">
        <v>#VALUE!</v>
      </c>
      <c r="D74" s="43" t="e">
        <v>#VALUE!</v>
      </c>
      <c r="E74" s="43" t="e">
        <v>#VALUE!</v>
      </c>
      <c r="F74" s="43" t="e">
        <v>#VALUE!</v>
      </c>
      <c r="G74" s="43" t="e">
        <v>#VALUE!</v>
      </c>
      <c r="H74" s="43">
        <v>2.172292620594186E-3</v>
      </c>
      <c r="I74" s="43">
        <v>-1.2189664358018115E-2</v>
      </c>
      <c r="J74" s="43">
        <v>-2.41624763273036E-2</v>
      </c>
      <c r="K74" s="43">
        <v>4.7156910318055495E-2</v>
      </c>
      <c r="L74" s="43" t="e">
        <v>#VALUE!</v>
      </c>
      <c r="M74" s="43" t="e">
        <v>#VALUE!</v>
      </c>
    </row>
    <row r="75" spans="1:13" x14ac:dyDescent="0.3">
      <c r="A75" s="16" t="s">
        <v>48</v>
      </c>
      <c r="B75" s="41" t="s">
        <v>28</v>
      </c>
      <c r="C75" s="41" t="s">
        <v>28</v>
      </c>
      <c r="D75" s="41" t="s">
        <v>28</v>
      </c>
      <c r="E75" s="41" t="s">
        <v>28</v>
      </c>
      <c r="F75" s="41">
        <v>231161</v>
      </c>
      <c r="G75" s="41">
        <v>250793</v>
      </c>
      <c r="H75" s="41">
        <v>271010</v>
      </c>
      <c r="I75" s="41">
        <v>268254</v>
      </c>
      <c r="J75" s="41">
        <v>258295</v>
      </c>
      <c r="K75" s="41">
        <v>254379</v>
      </c>
      <c r="L75" s="41">
        <v>209434</v>
      </c>
      <c r="M75" s="41">
        <v>199080</v>
      </c>
    </row>
    <row r="76" spans="1:13" x14ac:dyDescent="0.3">
      <c r="A76" s="42" t="s">
        <v>102</v>
      </c>
      <c r="B76" s="43" t="e">
        <v>#VALUE!</v>
      </c>
      <c r="C76" s="43" t="e">
        <v>#VALUE!</v>
      </c>
      <c r="D76" s="43" t="e">
        <v>#VALUE!</v>
      </c>
      <c r="E76" s="43" t="e">
        <v>#VALUE!</v>
      </c>
      <c r="F76" s="43" t="e">
        <v>#VALUE!</v>
      </c>
      <c r="G76" s="43" t="e">
        <v>#VALUE!</v>
      </c>
      <c r="H76" s="43">
        <v>5.443156174616761E-2</v>
      </c>
      <c r="I76" s="43">
        <v>3.02483312722273E-2</v>
      </c>
      <c r="J76" s="43">
        <v>1.8055763576310335E-2</v>
      </c>
      <c r="K76" s="43">
        <v>1.629238396970048E-2</v>
      </c>
      <c r="L76" s="43" t="e">
        <v>#VALUE!</v>
      </c>
      <c r="M76" s="43" t="e">
        <v>#VALUE!</v>
      </c>
    </row>
    <row r="77" spans="1:13" x14ac:dyDescent="0.3">
      <c r="A77" s="20" t="s">
        <v>49</v>
      </c>
      <c r="B77" s="44" t="s">
        <v>28</v>
      </c>
      <c r="C77" s="44" t="s">
        <v>28</v>
      </c>
      <c r="D77" s="44" t="s">
        <v>28</v>
      </c>
      <c r="E77" s="44" t="s">
        <v>28</v>
      </c>
      <c r="F77" s="44">
        <v>139919</v>
      </c>
      <c r="G77" s="44">
        <v>156341</v>
      </c>
      <c r="H77" s="44">
        <v>169485</v>
      </c>
      <c r="I77" s="44">
        <v>169797</v>
      </c>
      <c r="J77" s="44">
        <v>161667</v>
      </c>
      <c r="K77" s="44">
        <v>158476</v>
      </c>
      <c r="L77" s="44">
        <v>125888</v>
      </c>
      <c r="M77" s="44">
        <v>118786</v>
      </c>
    </row>
    <row r="78" spans="1:13" x14ac:dyDescent="0.3">
      <c r="A78" s="45" t="s">
        <v>102</v>
      </c>
      <c r="B78" s="46" t="e">
        <v>#VALUE!</v>
      </c>
      <c r="C78" s="46" t="e">
        <v>#VALUE!</v>
      </c>
      <c r="D78" s="46" t="e">
        <v>#VALUE!</v>
      </c>
      <c r="E78" s="46" t="e">
        <v>#VALUE!</v>
      </c>
      <c r="F78" s="46" t="e">
        <v>#VALUE!</v>
      </c>
      <c r="G78" s="46" t="e">
        <v>#VALUE!</v>
      </c>
      <c r="H78" s="46">
        <v>4.6953374020903854E-2</v>
      </c>
      <c r="I78" s="46">
        <v>2.2540860202102931E-2</v>
      </c>
      <c r="J78" s="46">
        <v>2.3021091065563916E-2</v>
      </c>
      <c r="K78" s="46">
        <v>2.0970100695137901E-2</v>
      </c>
      <c r="L78" s="46" t="e">
        <v>#VALUE!</v>
      </c>
      <c r="M78" s="46" t="e">
        <v>#VALUE!</v>
      </c>
    </row>
    <row r="79" spans="1:13" x14ac:dyDescent="0.3">
      <c r="A79" s="20" t="s">
        <v>50</v>
      </c>
      <c r="B79" s="44" t="s">
        <v>28</v>
      </c>
      <c r="C79" s="44" t="s">
        <v>28</v>
      </c>
      <c r="D79" s="44" t="s">
        <v>28</v>
      </c>
      <c r="E79" s="44" t="s">
        <v>28</v>
      </c>
      <c r="F79" s="44">
        <v>19510</v>
      </c>
      <c r="G79" s="44">
        <v>19969</v>
      </c>
      <c r="H79" s="44">
        <v>22876</v>
      </c>
      <c r="I79" s="44">
        <v>21623</v>
      </c>
      <c r="J79" s="44">
        <v>21153</v>
      </c>
      <c r="K79" s="44">
        <v>20311</v>
      </c>
      <c r="L79" s="44">
        <v>17555</v>
      </c>
      <c r="M79" s="44">
        <v>16605</v>
      </c>
    </row>
    <row r="80" spans="1:13" x14ac:dyDescent="0.3">
      <c r="A80" s="45" t="s">
        <v>102</v>
      </c>
      <c r="B80" s="46" t="e">
        <v>#VALUE!</v>
      </c>
      <c r="C80" s="46" t="e">
        <v>#VALUE!</v>
      </c>
      <c r="D80" s="46" t="e">
        <v>#VALUE!</v>
      </c>
      <c r="E80" s="46" t="e">
        <v>#VALUE!</v>
      </c>
      <c r="F80" s="46" t="e">
        <v>#VALUE!</v>
      </c>
      <c r="G80" s="46" t="e">
        <v>#VALUE!</v>
      </c>
      <c r="H80" s="46">
        <v>4.6142589289797413E-2</v>
      </c>
      <c r="I80" s="46">
        <v>5.0664683461931767E-3</v>
      </c>
      <c r="J80" s="46">
        <v>7.9576860764319062E-3</v>
      </c>
      <c r="K80" s="46">
        <v>-5.6300793106824638E-3</v>
      </c>
      <c r="L80" s="46" t="e">
        <v>#VALUE!</v>
      </c>
      <c r="M80" s="46" t="e">
        <v>#VALUE!</v>
      </c>
    </row>
    <row r="81" spans="1:13" x14ac:dyDescent="0.3">
      <c r="A81" s="20" t="s">
        <v>51</v>
      </c>
      <c r="B81" s="44" t="s">
        <v>28</v>
      </c>
      <c r="C81" s="44" t="s">
        <v>28</v>
      </c>
      <c r="D81" s="44" t="s">
        <v>28</v>
      </c>
      <c r="E81" s="44" t="s">
        <v>28</v>
      </c>
      <c r="F81" s="44">
        <v>19367</v>
      </c>
      <c r="G81" s="44">
        <v>21627</v>
      </c>
      <c r="H81" s="44">
        <v>24200</v>
      </c>
      <c r="I81" s="44">
        <v>24225</v>
      </c>
      <c r="J81" s="44">
        <v>22379</v>
      </c>
      <c r="K81" s="44">
        <v>21117</v>
      </c>
      <c r="L81" s="44">
        <v>13357</v>
      </c>
      <c r="M81" s="44">
        <v>13536</v>
      </c>
    </row>
    <row r="82" spans="1:13" x14ac:dyDescent="0.3">
      <c r="A82" s="45" t="s">
        <v>102</v>
      </c>
      <c r="B82" s="46" t="e">
        <v>#VALUE!</v>
      </c>
      <c r="C82" s="46" t="e">
        <v>#VALUE!</v>
      </c>
      <c r="D82" s="46" t="e">
        <v>#VALUE!</v>
      </c>
      <c r="E82" s="46" t="e">
        <v>#VALUE!</v>
      </c>
      <c r="F82" s="46" t="e">
        <v>#VALUE!</v>
      </c>
      <c r="G82" s="46" t="e">
        <v>#VALUE!</v>
      </c>
      <c r="H82" s="46">
        <v>0.10070044573819703</v>
      </c>
      <c r="I82" s="46">
        <v>8.9498538340454237E-2</v>
      </c>
      <c r="J82" s="46">
        <v>9.3632409715095538E-2</v>
      </c>
      <c r="K82" s="46">
        <v>8.2090699461952341E-2</v>
      </c>
      <c r="L82" s="46" t="e">
        <v>#VALUE!</v>
      </c>
      <c r="M82" s="46" t="e">
        <v>#VALUE!</v>
      </c>
    </row>
    <row r="83" spans="1:13" x14ac:dyDescent="0.3">
      <c r="A83" s="20" t="s">
        <v>52</v>
      </c>
      <c r="B83" s="44" t="s">
        <v>28</v>
      </c>
      <c r="C83" s="44" t="s">
        <v>28</v>
      </c>
      <c r="D83" s="44" t="s">
        <v>28</v>
      </c>
      <c r="E83" s="44" t="s">
        <v>28</v>
      </c>
      <c r="F83" s="44">
        <v>52365</v>
      </c>
      <c r="G83" s="44">
        <v>52856</v>
      </c>
      <c r="H83" s="44">
        <v>54449</v>
      </c>
      <c r="I83" s="44">
        <v>52609</v>
      </c>
      <c r="J83" s="44">
        <v>53096</v>
      </c>
      <c r="K83" s="44">
        <v>54475</v>
      </c>
      <c r="L83" s="44">
        <v>52634</v>
      </c>
      <c r="M83" s="44">
        <v>50153</v>
      </c>
    </row>
    <row r="84" spans="1:13" x14ac:dyDescent="0.3">
      <c r="A84" s="45" t="s">
        <v>102</v>
      </c>
      <c r="B84" s="46" t="e">
        <v>#VALUE!</v>
      </c>
      <c r="C84" s="46" t="e">
        <v>#VALUE!</v>
      </c>
      <c r="D84" s="46" t="e">
        <v>#VALUE!</v>
      </c>
      <c r="E84" s="46" t="e">
        <v>#VALUE!</v>
      </c>
      <c r="F84" s="46" t="e">
        <v>#VALUE!</v>
      </c>
      <c r="G84" s="46" t="e">
        <v>#VALUE!</v>
      </c>
      <c r="H84" s="46">
        <v>6.1735857886629095E-2</v>
      </c>
      <c r="I84" s="46">
        <v>4.0217498764211566E-2</v>
      </c>
      <c r="J84" s="46">
        <v>-2.1019249207168671E-2</v>
      </c>
      <c r="K84" s="46">
        <v>-1.2042293113767024E-2</v>
      </c>
      <c r="L84" s="46" t="e">
        <v>#VALUE!</v>
      </c>
      <c r="M84" s="46" t="e">
        <v>#VALUE!</v>
      </c>
    </row>
    <row r="85" spans="1:13" x14ac:dyDescent="0.3">
      <c r="A85" s="16" t="s">
        <v>53</v>
      </c>
      <c r="B85" s="41" t="s">
        <v>28</v>
      </c>
      <c r="C85" s="41" t="s">
        <v>28</v>
      </c>
      <c r="D85" s="41" t="s">
        <v>28</v>
      </c>
      <c r="E85" s="41" t="s">
        <v>28</v>
      </c>
      <c r="F85" s="41">
        <v>45103</v>
      </c>
      <c r="G85" s="41">
        <v>47400</v>
      </c>
      <c r="H85" s="41">
        <v>52138</v>
      </c>
      <c r="I85" s="41">
        <v>51845</v>
      </c>
      <c r="J85" s="41">
        <v>51425</v>
      </c>
      <c r="K85" s="41">
        <v>51900</v>
      </c>
      <c r="L85" s="41">
        <v>49191</v>
      </c>
      <c r="M85" s="41">
        <v>47811</v>
      </c>
    </row>
    <row r="86" spans="1:13" x14ac:dyDescent="0.3">
      <c r="A86" s="42" t="s">
        <v>102</v>
      </c>
      <c r="B86" s="43" t="e">
        <v>#VALUE!</v>
      </c>
      <c r="C86" s="43" t="e">
        <v>#VALUE!</v>
      </c>
      <c r="D86" s="43" t="e">
        <v>#VALUE!</v>
      </c>
      <c r="E86" s="43" t="e">
        <v>#VALUE!</v>
      </c>
      <c r="F86" s="43" t="e">
        <v>#VALUE!</v>
      </c>
      <c r="G86" s="43" t="e">
        <v>#VALUE!</v>
      </c>
      <c r="H86" s="43">
        <v>-2.0441137789801975E-2</v>
      </c>
      <c r="I86" s="43">
        <v>-1.4672064161772811E-2</v>
      </c>
      <c r="J86" s="43">
        <v>-3.0823511166253102E-3</v>
      </c>
      <c r="K86" s="43">
        <v>1.8505799007005906E-2</v>
      </c>
      <c r="L86" s="43" t="e">
        <v>#VALUE!</v>
      </c>
      <c r="M86" s="43" t="e">
        <v>#VALUE!</v>
      </c>
    </row>
    <row r="87" spans="1:13" x14ac:dyDescent="0.3">
      <c r="A87" s="20" t="s">
        <v>54</v>
      </c>
      <c r="B87" s="44" t="s">
        <v>28</v>
      </c>
      <c r="C87" s="44" t="s">
        <v>28</v>
      </c>
      <c r="D87" s="44" t="s">
        <v>28</v>
      </c>
      <c r="E87" s="44" t="s">
        <v>28</v>
      </c>
      <c r="F87" s="44">
        <v>10040</v>
      </c>
      <c r="G87" s="44">
        <v>11152</v>
      </c>
      <c r="H87" s="44">
        <v>11729</v>
      </c>
      <c r="I87" s="44">
        <v>11832</v>
      </c>
      <c r="J87" s="44">
        <v>12533</v>
      </c>
      <c r="K87" s="44">
        <v>12802</v>
      </c>
      <c r="L87" s="44">
        <v>11458</v>
      </c>
      <c r="M87" s="44">
        <v>12021</v>
      </c>
    </row>
    <row r="88" spans="1:13" x14ac:dyDescent="0.3">
      <c r="A88" s="45" t="s">
        <v>102</v>
      </c>
      <c r="B88" s="46" t="e">
        <v>#VALUE!</v>
      </c>
      <c r="C88" s="46" t="e">
        <v>#VALUE!</v>
      </c>
      <c r="D88" s="46" t="e">
        <v>#VALUE!</v>
      </c>
      <c r="E88" s="46" t="e">
        <v>#VALUE!</v>
      </c>
      <c r="F88" s="46" t="e">
        <v>#VALUE!</v>
      </c>
      <c r="G88" s="46" t="e">
        <v>#VALUE!</v>
      </c>
      <c r="H88" s="46">
        <v>2.3919685726756876E-2</v>
      </c>
      <c r="I88" s="46">
        <v>9.0205473141066986E-2</v>
      </c>
      <c r="J88" s="46">
        <v>0.13708945744873888</v>
      </c>
      <c r="K88" s="46">
        <v>0.17643815475096489</v>
      </c>
      <c r="L88" s="46" t="e">
        <v>#VALUE!</v>
      </c>
      <c r="M88" s="46" t="e">
        <v>#VALUE!</v>
      </c>
    </row>
    <row r="89" spans="1:13" x14ac:dyDescent="0.3">
      <c r="A89" s="20" t="s">
        <v>55</v>
      </c>
      <c r="B89" s="44" t="s">
        <v>28</v>
      </c>
      <c r="C89" s="44" t="s">
        <v>28</v>
      </c>
      <c r="D89" s="44" t="s">
        <v>28</v>
      </c>
      <c r="E89" s="44" t="s">
        <v>28</v>
      </c>
      <c r="F89" s="44">
        <v>8816</v>
      </c>
      <c r="G89" s="44">
        <v>9009</v>
      </c>
      <c r="H89" s="44">
        <v>9446</v>
      </c>
      <c r="I89" s="44">
        <v>9477</v>
      </c>
      <c r="J89" s="44">
        <v>8788</v>
      </c>
      <c r="K89" s="44">
        <v>9042</v>
      </c>
      <c r="L89" s="44">
        <v>8700</v>
      </c>
      <c r="M89" s="44">
        <v>8668</v>
      </c>
    </row>
    <row r="90" spans="1:13" x14ac:dyDescent="0.3">
      <c r="A90" s="45" t="s">
        <v>102</v>
      </c>
      <c r="B90" s="46" t="e">
        <v>#VALUE!</v>
      </c>
      <c r="C90" s="46" t="e">
        <v>#VALUE!</v>
      </c>
      <c r="D90" s="46" t="e">
        <v>#VALUE!</v>
      </c>
      <c r="E90" s="46" t="e">
        <v>#VALUE!</v>
      </c>
      <c r="F90" s="46" t="e">
        <v>#VALUE!</v>
      </c>
      <c r="G90" s="46" t="e">
        <v>#VALUE!</v>
      </c>
      <c r="H90" s="46">
        <v>-9.9179858859431619E-2</v>
      </c>
      <c r="I90" s="46">
        <v>-9.9315719444972445E-2</v>
      </c>
      <c r="J90" s="46">
        <v>-0.12242859996005592</v>
      </c>
      <c r="K90" s="46">
        <v>-5.9692179700499171E-2</v>
      </c>
      <c r="L90" s="46" t="e">
        <v>#VALUE!</v>
      </c>
      <c r="M90" s="46" t="e">
        <v>#VALUE!</v>
      </c>
    </row>
    <row r="91" spans="1:13" x14ac:dyDescent="0.3">
      <c r="A91" s="20" t="s">
        <v>56</v>
      </c>
      <c r="B91" s="44" t="s">
        <v>28</v>
      </c>
      <c r="C91" s="44" t="s">
        <v>28</v>
      </c>
      <c r="D91" s="44" t="s">
        <v>28</v>
      </c>
      <c r="E91" s="44" t="s">
        <v>28</v>
      </c>
      <c r="F91" s="44">
        <v>26247</v>
      </c>
      <c r="G91" s="44">
        <v>27239</v>
      </c>
      <c r="H91" s="44">
        <v>30963</v>
      </c>
      <c r="I91" s="44">
        <v>30536</v>
      </c>
      <c r="J91" s="44">
        <v>30104</v>
      </c>
      <c r="K91" s="44">
        <v>30056</v>
      </c>
      <c r="L91" s="44">
        <v>29033</v>
      </c>
      <c r="M91" s="44">
        <v>27122</v>
      </c>
    </row>
    <row r="92" spans="1:13" x14ac:dyDescent="0.3">
      <c r="A92" s="45" t="s">
        <v>102</v>
      </c>
      <c r="B92" s="46" t="e">
        <v>#VALUE!</v>
      </c>
      <c r="C92" s="46" t="e">
        <v>#VALUE!</v>
      </c>
      <c r="D92" s="46" t="e">
        <v>#VALUE!</v>
      </c>
      <c r="E92" s="46" t="e">
        <v>#VALUE!</v>
      </c>
      <c r="F92" s="46" t="e">
        <v>#VALUE!</v>
      </c>
      <c r="G92" s="46" t="e">
        <v>#VALUE!</v>
      </c>
      <c r="H92" s="46">
        <v>-1.0292472430877418E-2</v>
      </c>
      <c r="I92" s="46">
        <v>-2.2597785032968439E-2</v>
      </c>
      <c r="J92" s="46">
        <v>-1.4534503077124524E-2</v>
      </c>
      <c r="K92" s="46">
        <v>-1.3230900554844216E-2</v>
      </c>
      <c r="L92" s="46" t="e">
        <v>#VALUE!</v>
      </c>
      <c r="M92" s="46" t="e">
        <v>#VALUE!</v>
      </c>
    </row>
    <row r="93" spans="1:13" x14ac:dyDescent="0.3">
      <c r="A93" s="16" t="s">
        <v>57</v>
      </c>
      <c r="B93" s="41" t="s">
        <v>28</v>
      </c>
      <c r="C93" s="41" t="s">
        <v>28</v>
      </c>
      <c r="D93" s="41" t="s">
        <v>28</v>
      </c>
      <c r="E93" s="41" t="s">
        <v>28</v>
      </c>
      <c r="F93" s="41">
        <v>95182</v>
      </c>
      <c r="G93" s="41">
        <v>127023</v>
      </c>
      <c r="H93" s="41">
        <v>145951</v>
      </c>
      <c r="I93" s="41">
        <v>146925</v>
      </c>
      <c r="J93" s="41">
        <v>138287</v>
      </c>
      <c r="K93" s="41">
        <v>141771</v>
      </c>
      <c r="L93" s="41">
        <v>134670</v>
      </c>
      <c r="M93" s="41">
        <v>133208</v>
      </c>
    </row>
    <row r="94" spans="1:13" x14ac:dyDescent="0.3">
      <c r="A94" s="42" t="s">
        <v>102</v>
      </c>
      <c r="B94" s="43" t="e">
        <v>#VALUE!</v>
      </c>
      <c r="C94" s="43" t="e">
        <v>#VALUE!</v>
      </c>
      <c r="D94" s="43" t="e">
        <v>#VALUE!</v>
      </c>
      <c r="E94" s="43" t="e">
        <v>#VALUE!</v>
      </c>
      <c r="F94" s="43" t="e">
        <v>#VALUE!</v>
      </c>
      <c r="G94" s="43" t="e">
        <v>#VALUE!</v>
      </c>
      <c r="H94" s="43">
        <v>4.1554864124229277E-2</v>
      </c>
      <c r="I94" s="43">
        <v>1.3492539784367692E-2</v>
      </c>
      <c r="J94" s="43">
        <v>-1.249458327314748E-3</v>
      </c>
      <c r="K94" s="43">
        <v>6.0698027314112291E-4</v>
      </c>
      <c r="L94" s="43" t="e">
        <v>#VALUE!</v>
      </c>
      <c r="M94" s="43" t="e">
        <v>#VALUE!</v>
      </c>
    </row>
    <row r="95" spans="1:13" x14ac:dyDescent="0.3">
      <c r="A95" s="20" t="s">
        <v>58</v>
      </c>
      <c r="B95" s="44" t="s">
        <v>28</v>
      </c>
      <c r="C95" s="44" t="s">
        <v>28</v>
      </c>
      <c r="D95" s="44" t="s">
        <v>28</v>
      </c>
      <c r="E95" s="44" t="s">
        <v>28</v>
      </c>
      <c r="F95" s="44">
        <v>16925</v>
      </c>
      <c r="G95" s="44">
        <v>18679</v>
      </c>
      <c r="H95" s="44">
        <v>19862</v>
      </c>
      <c r="I95" s="44">
        <v>19919</v>
      </c>
      <c r="J95" s="44">
        <v>20429</v>
      </c>
      <c r="K95" s="44">
        <v>18666</v>
      </c>
      <c r="L95" s="44">
        <v>16766</v>
      </c>
      <c r="M95" s="44">
        <v>15050</v>
      </c>
    </row>
    <row r="96" spans="1:13" x14ac:dyDescent="0.3">
      <c r="A96" s="45" t="s">
        <v>102</v>
      </c>
      <c r="B96" s="46" t="e">
        <v>#VALUE!</v>
      </c>
      <c r="C96" s="46" t="e">
        <v>#VALUE!</v>
      </c>
      <c r="D96" s="46" t="e">
        <v>#VALUE!</v>
      </c>
      <c r="E96" s="46" t="e">
        <v>#VALUE!</v>
      </c>
      <c r="F96" s="46" t="e">
        <v>#VALUE!</v>
      </c>
      <c r="G96" s="46" t="e">
        <v>#VALUE!</v>
      </c>
      <c r="H96" s="46">
        <v>-2.49386352479136E-2</v>
      </c>
      <c r="I96" s="46">
        <v>-2.2140402552773688E-2</v>
      </c>
      <c r="J96" s="46">
        <v>1.339352150404286E-2</v>
      </c>
      <c r="K96" s="46">
        <v>3.6309127248501001E-2</v>
      </c>
      <c r="L96" s="46" t="e">
        <v>#VALUE!</v>
      </c>
      <c r="M96" s="46" t="e">
        <v>#VALUE!</v>
      </c>
    </row>
    <row r="97" spans="1:13" x14ac:dyDescent="0.3">
      <c r="A97" s="20" t="s">
        <v>59</v>
      </c>
      <c r="B97" s="44" t="s">
        <v>28</v>
      </c>
      <c r="C97" s="44" t="s">
        <v>28</v>
      </c>
      <c r="D97" s="44" t="s">
        <v>28</v>
      </c>
      <c r="E97" s="44" t="s">
        <v>28</v>
      </c>
      <c r="F97" s="44">
        <v>13431</v>
      </c>
      <c r="G97" s="44">
        <v>12975</v>
      </c>
      <c r="H97" s="44">
        <v>13355</v>
      </c>
      <c r="I97" s="44">
        <v>12920</v>
      </c>
      <c r="J97" s="44">
        <v>12843</v>
      </c>
      <c r="K97" s="44">
        <v>12753</v>
      </c>
      <c r="L97" s="44">
        <v>12323</v>
      </c>
      <c r="M97" s="44">
        <v>12475</v>
      </c>
    </row>
    <row r="98" spans="1:13" x14ac:dyDescent="0.3">
      <c r="A98" s="45" t="s">
        <v>102</v>
      </c>
      <c r="B98" s="46" t="e">
        <v>#VALUE!</v>
      </c>
      <c r="C98" s="46" t="e">
        <v>#VALUE!</v>
      </c>
      <c r="D98" s="46" t="e">
        <v>#VALUE!</v>
      </c>
      <c r="E98" s="46" t="e">
        <v>#VALUE!</v>
      </c>
      <c r="F98" s="46" t="e">
        <v>#VALUE!</v>
      </c>
      <c r="G98" s="46" t="e">
        <v>#VALUE!</v>
      </c>
      <c r="H98" s="46">
        <v>1.7601341054556539E-2</v>
      </c>
      <c r="I98" s="46">
        <v>-4.2466464092492405E-2</v>
      </c>
      <c r="J98" s="46">
        <v>-2.1485714285714285E-2</v>
      </c>
      <c r="K98" s="46">
        <v>-2.4627151051625239E-2</v>
      </c>
      <c r="L98" s="46" t="e">
        <v>#VALUE!</v>
      </c>
      <c r="M98" s="46" t="e">
        <v>#VALUE!</v>
      </c>
    </row>
    <row r="99" spans="1:13" x14ac:dyDescent="0.3">
      <c r="A99" s="20" t="s">
        <v>60</v>
      </c>
      <c r="B99" s="44" t="s">
        <v>28</v>
      </c>
      <c r="C99" s="44" t="s">
        <v>28</v>
      </c>
      <c r="D99" s="44" t="s">
        <v>28</v>
      </c>
      <c r="E99" s="44" t="s">
        <v>28</v>
      </c>
      <c r="F99" s="44">
        <v>29266</v>
      </c>
      <c r="G99" s="44">
        <v>35151</v>
      </c>
      <c r="H99" s="44">
        <v>36515</v>
      </c>
      <c r="I99" s="44">
        <v>37857</v>
      </c>
      <c r="J99" s="44">
        <v>36072</v>
      </c>
      <c r="K99" s="44">
        <v>37312</v>
      </c>
      <c r="L99" s="44">
        <v>37028</v>
      </c>
      <c r="M99" s="44">
        <v>33444</v>
      </c>
    </row>
    <row r="100" spans="1:13" x14ac:dyDescent="0.3">
      <c r="A100" s="45" t="s">
        <v>102</v>
      </c>
      <c r="B100" s="46" t="e">
        <v>#VALUE!</v>
      </c>
      <c r="C100" s="46" t="e">
        <v>#VALUE!</v>
      </c>
      <c r="D100" s="46" t="e">
        <v>#VALUE!</v>
      </c>
      <c r="E100" s="46" t="e">
        <v>#VALUE!</v>
      </c>
      <c r="F100" s="46" t="e">
        <v>#VALUE!</v>
      </c>
      <c r="G100" s="46" t="e">
        <v>#VALUE!</v>
      </c>
      <c r="H100" s="46">
        <v>3.4126309827244405E-2</v>
      </c>
      <c r="I100" s="46">
        <v>8.4883221091846969E-2</v>
      </c>
      <c r="J100" s="46">
        <v>3.5688650262712104E-2</v>
      </c>
      <c r="K100" s="46">
        <v>5.0391306795788522E-2</v>
      </c>
      <c r="L100" s="46" t="e">
        <v>#VALUE!</v>
      </c>
      <c r="M100" s="46" t="e">
        <v>#VALUE!</v>
      </c>
    </row>
    <row r="101" spans="1:13" x14ac:dyDescent="0.3">
      <c r="A101" s="20" t="s">
        <v>61</v>
      </c>
      <c r="B101" s="44" t="s">
        <v>28</v>
      </c>
      <c r="C101" s="44" t="s">
        <v>28</v>
      </c>
      <c r="D101" s="44" t="s">
        <v>28</v>
      </c>
      <c r="E101" s="44" t="s">
        <v>28</v>
      </c>
      <c r="F101" s="44">
        <v>35560</v>
      </c>
      <c r="G101" s="44">
        <v>60218</v>
      </c>
      <c r="H101" s="44">
        <v>76219</v>
      </c>
      <c r="I101" s="44">
        <v>76229</v>
      </c>
      <c r="J101" s="44">
        <v>68943</v>
      </c>
      <c r="K101" s="44">
        <v>73040</v>
      </c>
      <c r="L101" s="44">
        <v>68553</v>
      </c>
      <c r="M101" s="44">
        <v>72239</v>
      </c>
    </row>
    <row r="102" spans="1:13" x14ac:dyDescent="0.3">
      <c r="A102" s="45" t="s">
        <v>102</v>
      </c>
      <c r="B102" s="46" t="e">
        <v>#VALUE!</v>
      </c>
      <c r="C102" s="46" t="e">
        <v>#VALUE!</v>
      </c>
      <c r="D102" s="46" t="e">
        <v>#VALUE!</v>
      </c>
      <c r="E102" s="46" t="e">
        <v>#VALUE!</v>
      </c>
      <c r="F102" s="46" t="e">
        <v>#VALUE!</v>
      </c>
      <c r="G102" s="46" t="e">
        <v>#VALUE!</v>
      </c>
      <c r="H102" s="46">
        <v>6.8630475015422576E-2</v>
      </c>
      <c r="I102" s="46">
        <v>2.3618637729461625E-4</v>
      </c>
      <c r="J102" s="46">
        <v>-1.9958207173013776E-2</v>
      </c>
      <c r="K102" s="46">
        <v>-2.7119185891629816E-2</v>
      </c>
      <c r="L102" s="46" t="e">
        <v>#VALUE!</v>
      </c>
      <c r="M102" s="46" t="e">
        <v>#VALUE!</v>
      </c>
    </row>
    <row r="103" spans="1:13" x14ac:dyDescent="0.3">
      <c r="A103" s="16" t="s">
        <v>62</v>
      </c>
      <c r="B103" s="41" t="s">
        <v>28</v>
      </c>
      <c r="C103" s="41" t="s">
        <v>28</v>
      </c>
      <c r="D103" s="41" t="s">
        <v>28</v>
      </c>
      <c r="E103" s="41" t="s">
        <v>28</v>
      </c>
      <c r="F103" s="41">
        <v>64573</v>
      </c>
      <c r="G103" s="41">
        <v>65911</v>
      </c>
      <c r="H103" s="41">
        <v>70365</v>
      </c>
      <c r="I103" s="41">
        <v>68759</v>
      </c>
      <c r="J103" s="41">
        <v>68134</v>
      </c>
      <c r="K103" s="41">
        <v>68915</v>
      </c>
      <c r="L103" s="41">
        <v>68401</v>
      </c>
      <c r="M103" s="41">
        <v>67602</v>
      </c>
    </row>
    <row r="104" spans="1:13" x14ac:dyDescent="0.3">
      <c r="A104" s="42" t="s">
        <v>102</v>
      </c>
      <c r="B104" s="43" t="e">
        <v>#VALUE!</v>
      </c>
      <c r="C104" s="43" t="e">
        <v>#VALUE!</v>
      </c>
      <c r="D104" s="43" t="e">
        <v>#VALUE!</v>
      </c>
      <c r="E104" s="43" t="e">
        <v>#VALUE!</v>
      </c>
      <c r="F104" s="43" t="e">
        <v>#VALUE!</v>
      </c>
      <c r="G104" s="43" t="e">
        <v>#VALUE!</v>
      </c>
      <c r="H104" s="43">
        <v>-3.3315015798873471E-2</v>
      </c>
      <c r="I104" s="43">
        <v>-4.4057946835724615E-2</v>
      </c>
      <c r="J104" s="43">
        <v>-2.175192752229034E-2</v>
      </c>
      <c r="K104" s="43">
        <v>-2.3479566967069092E-2</v>
      </c>
      <c r="L104" s="43" t="e">
        <v>#VALUE!</v>
      </c>
      <c r="M104" s="43" t="e">
        <v>#VALUE!</v>
      </c>
    </row>
    <row r="105" spans="1:13" x14ac:dyDescent="0.3">
      <c r="A105" s="20" t="s">
        <v>103</v>
      </c>
      <c r="B105" s="44" t="s">
        <v>28</v>
      </c>
      <c r="C105" s="44" t="s">
        <v>28</v>
      </c>
      <c r="D105" s="44" t="s">
        <v>28</v>
      </c>
      <c r="E105" s="44" t="s">
        <v>28</v>
      </c>
      <c r="F105" s="44">
        <v>5666</v>
      </c>
      <c r="G105" s="44">
        <v>5858</v>
      </c>
      <c r="H105" s="44">
        <v>6211</v>
      </c>
      <c r="I105" s="44">
        <v>6187</v>
      </c>
      <c r="J105" s="44">
        <v>6111</v>
      </c>
      <c r="K105" s="44">
        <v>5972</v>
      </c>
      <c r="L105" s="44">
        <v>5183</v>
      </c>
      <c r="M105" s="44">
        <v>4615</v>
      </c>
    </row>
    <row r="106" spans="1:13" x14ac:dyDescent="0.3">
      <c r="A106" s="45" t="s">
        <v>102</v>
      </c>
      <c r="B106" s="46" t="e">
        <v>#VALUE!</v>
      </c>
      <c r="C106" s="46" t="e">
        <v>#VALUE!</v>
      </c>
      <c r="D106" s="46" t="e">
        <v>#VALUE!</v>
      </c>
      <c r="E106" s="46" t="e">
        <v>#VALUE!</v>
      </c>
      <c r="F106" s="46" t="e">
        <v>#VALUE!</v>
      </c>
      <c r="G106" s="46" t="e">
        <v>#VALUE!</v>
      </c>
      <c r="H106" s="46">
        <v>-5.0451001375936402E-2</v>
      </c>
      <c r="I106" s="46">
        <v>-4.91778085139081E-2</v>
      </c>
      <c r="J106" s="46">
        <v>-5.0054406964091407E-2</v>
      </c>
      <c r="K106" s="46">
        <v>-8.0098582871226121E-2</v>
      </c>
      <c r="L106" s="46" t="e">
        <v>#VALUE!</v>
      </c>
      <c r="M106" s="46" t="e">
        <v>#VALUE!</v>
      </c>
    </row>
    <row r="107" spans="1:13" x14ac:dyDescent="0.3">
      <c r="A107" s="20" t="s">
        <v>64</v>
      </c>
      <c r="B107" s="44" t="s">
        <v>28</v>
      </c>
      <c r="C107" s="44" t="s">
        <v>28</v>
      </c>
      <c r="D107" s="44" t="s">
        <v>28</v>
      </c>
      <c r="E107" s="44" t="s">
        <v>28</v>
      </c>
      <c r="F107" s="44">
        <v>6296</v>
      </c>
      <c r="G107" s="44">
        <v>6462</v>
      </c>
      <c r="H107" s="44">
        <v>6867</v>
      </c>
      <c r="I107" s="44">
        <v>6616</v>
      </c>
      <c r="J107" s="44">
        <v>6672</v>
      </c>
      <c r="K107" s="44">
        <v>6708</v>
      </c>
      <c r="L107" s="44">
        <v>5879</v>
      </c>
      <c r="M107" s="44">
        <v>5534</v>
      </c>
    </row>
    <row r="108" spans="1:13" x14ac:dyDescent="0.3">
      <c r="A108" s="45" t="s">
        <v>102</v>
      </c>
      <c r="B108" s="46" t="e">
        <v>#VALUE!</v>
      </c>
      <c r="C108" s="46" t="e">
        <v>#VALUE!</v>
      </c>
      <c r="D108" s="46" t="e">
        <v>#VALUE!</v>
      </c>
      <c r="E108" s="46" t="e">
        <v>#VALUE!</v>
      </c>
      <c r="F108" s="46" t="e">
        <v>#VALUE!</v>
      </c>
      <c r="G108" s="46" t="e">
        <v>#VALUE!</v>
      </c>
      <c r="H108" s="46">
        <v>-1.9280205655526992E-2</v>
      </c>
      <c r="I108" s="46">
        <v>-4.3930635838150288E-2</v>
      </c>
      <c r="J108" s="46">
        <v>-1.2725658478839894E-2</v>
      </c>
      <c r="K108" s="46">
        <v>-1.4688601645123384E-2</v>
      </c>
      <c r="L108" s="46" t="e">
        <v>#VALUE!</v>
      </c>
      <c r="M108" s="46" t="e">
        <v>#VALUE!</v>
      </c>
    </row>
    <row r="109" spans="1:13" x14ac:dyDescent="0.3">
      <c r="A109" s="20" t="s">
        <v>65</v>
      </c>
      <c r="B109" s="44" t="s">
        <v>28</v>
      </c>
      <c r="C109" s="44" t="s">
        <v>28</v>
      </c>
      <c r="D109" s="44" t="s">
        <v>28</v>
      </c>
      <c r="E109" s="44" t="s">
        <v>28</v>
      </c>
      <c r="F109" s="44">
        <v>52611</v>
      </c>
      <c r="G109" s="44">
        <v>53591</v>
      </c>
      <c r="H109" s="44">
        <v>57287</v>
      </c>
      <c r="I109" s="44">
        <v>55956</v>
      </c>
      <c r="J109" s="44">
        <v>55351</v>
      </c>
      <c r="K109" s="44">
        <v>56235</v>
      </c>
      <c r="L109" s="44">
        <v>57339</v>
      </c>
      <c r="M109" s="44">
        <v>57453</v>
      </c>
    </row>
    <row r="110" spans="1:13" x14ac:dyDescent="0.3">
      <c r="A110" s="45" t="s">
        <v>102</v>
      </c>
      <c r="B110" s="46" t="e">
        <v>#VALUE!</v>
      </c>
      <c r="C110" s="46" t="e">
        <v>#VALUE!</v>
      </c>
      <c r="D110" s="46" t="e">
        <v>#VALUE!</v>
      </c>
      <c r="E110" s="46" t="e">
        <v>#VALUE!</v>
      </c>
      <c r="F110" s="46" t="e">
        <v>#VALUE!</v>
      </c>
      <c r="G110" s="46" t="e">
        <v>#VALUE!</v>
      </c>
      <c r="H110" s="46">
        <v>-3.3081843806437458E-2</v>
      </c>
      <c r="I110" s="46">
        <v>-4.350352985419053E-2</v>
      </c>
      <c r="J110" s="46">
        <v>-1.96074958376138E-2</v>
      </c>
      <c r="K110" s="46">
        <v>-1.8106579131163571E-2</v>
      </c>
      <c r="L110" s="46" t="e">
        <v>#VALUE!</v>
      </c>
      <c r="M110" s="46" t="e">
        <v>#VALUE!</v>
      </c>
    </row>
    <row r="111" spans="1:13" x14ac:dyDescent="0.3">
      <c r="A111" s="24" t="s">
        <v>66</v>
      </c>
    </row>
    <row r="112" spans="1:13" x14ac:dyDescent="0.3">
      <c r="A112" s="20" t="s">
        <v>67</v>
      </c>
      <c r="B112" s="44" t="s">
        <v>28</v>
      </c>
      <c r="C112" s="44" t="s">
        <v>28</v>
      </c>
      <c r="D112" s="44" t="s">
        <v>28</v>
      </c>
      <c r="E112" s="44" t="s">
        <v>28</v>
      </c>
      <c r="F112" s="44">
        <v>26484</v>
      </c>
      <c r="G112" s="44">
        <v>27420</v>
      </c>
      <c r="H112" s="44">
        <v>29408</v>
      </c>
      <c r="I112" s="44">
        <v>29402</v>
      </c>
      <c r="J112" s="44">
        <v>28456</v>
      </c>
      <c r="K112" s="44">
        <v>29068</v>
      </c>
      <c r="L112" s="44">
        <v>27932</v>
      </c>
      <c r="M112" s="44">
        <v>26766</v>
      </c>
    </row>
    <row r="113" spans="1:13" x14ac:dyDescent="0.3">
      <c r="A113" s="45" t="s">
        <v>102</v>
      </c>
      <c r="B113" s="46" t="e">
        <v>#VALUE!</v>
      </c>
      <c r="C113" s="46" t="e">
        <v>#VALUE!</v>
      </c>
      <c r="D113" s="46" t="e">
        <v>#VALUE!</v>
      </c>
      <c r="E113" s="46" t="e">
        <v>#VALUE!</v>
      </c>
      <c r="F113" s="46" t="e">
        <v>#VALUE!</v>
      </c>
      <c r="G113" s="46" t="e">
        <v>#VALUE!</v>
      </c>
      <c r="H113" s="46">
        <v>5.0886220697541451E-2</v>
      </c>
      <c r="I113" s="46">
        <v>-1.697677577074562E-3</v>
      </c>
      <c r="J113" s="46">
        <v>4.6603587063974014E-3</v>
      </c>
      <c r="K113" s="46">
        <v>-1.8542682508069501E-3</v>
      </c>
      <c r="L113" s="46" t="e">
        <v>#VALUE!</v>
      </c>
      <c r="M113" s="46" t="e">
        <v>#VALUE!</v>
      </c>
    </row>
    <row r="114" spans="1:13" x14ac:dyDescent="0.3">
      <c r="A114" s="20" t="s">
        <v>68</v>
      </c>
      <c r="B114" s="44" t="s">
        <v>28</v>
      </c>
      <c r="C114" s="44" t="s">
        <v>28</v>
      </c>
      <c r="D114" s="44" t="s">
        <v>28</v>
      </c>
      <c r="E114" s="44" t="s">
        <v>28</v>
      </c>
      <c r="F114" s="44">
        <v>10073</v>
      </c>
      <c r="G114" s="44">
        <v>11785</v>
      </c>
      <c r="H114" s="44">
        <v>14424</v>
      </c>
      <c r="I114" s="44">
        <v>14694</v>
      </c>
      <c r="J114" s="44">
        <v>14192</v>
      </c>
      <c r="K114" s="44">
        <v>10977</v>
      </c>
      <c r="L114" s="44">
        <v>4150</v>
      </c>
      <c r="M114" s="44">
        <v>2259</v>
      </c>
    </row>
    <row r="115" spans="1:13" x14ac:dyDescent="0.3">
      <c r="A115" s="45" t="s">
        <v>102</v>
      </c>
      <c r="B115" s="46" t="e">
        <v>#VALUE!</v>
      </c>
      <c r="C115" s="46" t="e">
        <v>#VALUE!</v>
      </c>
      <c r="D115" s="46" t="e">
        <v>#VALUE!</v>
      </c>
      <c r="E115" s="46" t="e">
        <v>#VALUE!</v>
      </c>
      <c r="F115" s="46" t="e">
        <v>#VALUE!</v>
      </c>
      <c r="G115" s="46" t="e">
        <v>#VALUE!</v>
      </c>
      <c r="H115" s="46">
        <v>0.11580413088883731</v>
      </c>
      <c r="I115" s="46">
        <v>0.13862843858969393</v>
      </c>
      <c r="J115" s="46">
        <v>0.13699727607755166</v>
      </c>
      <c r="K115" s="46">
        <v>0.10454819883276313</v>
      </c>
      <c r="L115" s="46" t="e">
        <v>#VALUE!</v>
      </c>
      <c r="M115" s="46" t="e">
        <v>#VALUE!</v>
      </c>
    </row>
    <row r="116" spans="1:13" x14ac:dyDescent="0.3">
      <c r="A116" s="20" t="s">
        <v>69</v>
      </c>
      <c r="B116" s="44" t="s">
        <v>28</v>
      </c>
      <c r="C116" s="44" t="s">
        <v>28</v>
      </c>
      <c r="D116" s="44" t="s">
        <v>28</v>
      </c>
      <c r="E116" s="44" t="s">
        <v>28</v>
      </c>
      <c r="F116" s="44">
        <v>12823</v>
      </c>
      <c r="G116" s="44">
        <v>15218</v>
      </c>
      <c r="H116" s="44">
        <v>15727</v>
      </c>
      <c r="I116" s="44">
        <v>15714</v>
      </c>
      <c r="J116" s="44">
        <v>15078</v>
      </c>
      <c r="K116" s="44">
        <v>15094</v>
      </c>
      <c r="L116" s="44">
        <v>14138</v>
      </c>
      <c r="M116" s="44">
        <v>11714</v>
      </c>
    </row>
    <row r="117" spans="1:13" x14ac:dyDescent="0.3">
      <c r="A117" s="45" t="s">
        <v>102</v>
      </c>
      <c r="B117" s="46" t="e">
        <v>#VALUE!</v>
      </c>
      <c r="C117" s="46" t="e">
        <v>#VALUE!</v>
      </c>
      <c r="D117" s="46" t="e">
        <v>#VALUE!</v>
      </c>
      <c r="E117" s="46" t="e">
        <v>#VALUE!</v>
      </c>
      <c r="F117" s="46" t="e">
        <v>#VALUE!</v>
      </c>
      <c r="G117" s="46" t="e">
        <v>#VALUE!</v>
      </c>
      <c r="H117" s="46">
        <v>1.9750254841997962E-3</v>
      </c>
      <c r="I117" s="46">
        <v>1.9766626283236628E-3</v>
      </c>
      <c r="J117" s="46">
        <v>1.9936204146730461E-3</v>
      </c>
      <c r="K117" s="46">
        <v>-3.2187740446268272E-2</v>
      </c>
      <c r="L117" s="46" t="e">
        <v>#VALUE!</v>
      </c>
      <c r="M117" s="46" t="e">
        <v>#VALUE!</v>
      </c>
    </row>
    <row r="118" spans="1:13" x14ac:dyDescent="0.3">
      <c r="A118" s="20" t="s">
        <v>70</v>
      </c>
      <c r="B118" s="44" t="s">
        <v>28</v>
      </c>
      <c r="C118" s="44" t="s">
        <v>28</v>
      </c>
      <c r="D118" s="44" t="s">
        <v>28</v>
      </c>
      <c r="E118" s="44" t="s">
        <v>28</v>
      </c>
      <c r="F118" s="44" t="s">
        <v>28</v>
      </c>
      <c r="G118" s="44" t="s">
        <v>28</v>
      </c>
      <c r="H118" s="44" t="s">
        <v>28</v>
      </c>
      <c r="I118" s="44" t="s">
        <v>28</v>
      </c>
      <c r="J118" s="44" t="s">
        <v>28</v>
      </c>
      <c r="K118" s="44" t="s">
        <v>28</v>
      </c>
      <c r="L118" s="44" t="s">
        <v>28</v>
      </c>
      <c r="M118" s="44" t="s">
        <v>28</v>
      </c>
    </row>
    <row r="119" spans="1:13" x14ac:dyDescent="0.3">
      <c r="A119" s="45" t="s">
        <v>102</v>
      </c>
      <c r="B119" s="46" t="e">
        <v>#VALUE!</v>
      </c>
      <c r="C119" s="46" t="e">
        <v>#VALUE!</v>
      </c>
      <c r="D119" s="46" t="e">
        <v>#VALUE!</v>
      </c>
      <c r="E119" s="46" t="e">
        <v>#VALUE!</v>
      </c>
      <c r="F119" s="46" t="e">
        <v>#VALUE!</v>
      </c>
      <c r="G119" s="46" t="e">
        <v>#VALUE!</v>
      </c>
      <c r="H119" s="46" t="e">
        <v>#VALUE!</v>
      </c>
      <c r="I119" s="46" t="e">
        <v>#VALUE!</v>
      </c>
      <c r="J119" s="46" t="e">
        <v>#VALUE!</v>
      </c>
      <c r="K119" s="46" t="e">
        <v>#VALUE!</v>
      </c>
      <c r="L119" s="46" t="e">
        <v>#VALUE!</v>
      </c>
      <c r="M119" s="46" t="e">
        <v>#VALUE!</v>
      </c>
    </row>
    <row r="120" spans="1:13" x14ac:dyDescent="0.3">
      <c r="A120" s="20" t="s">
        <v>71</v>
      </c>
      <c r="B120" s="44" t="s">
        <v>28</v>
      </c>
      <c r="C120" s="44" t="s">
        <v>28</v>
      </c>
      <c r="D120" s="44" t="s">
        <v>28</v>
      </c>
      <c r="E120" s="44" t="s">
        <v>28</v>
      </c>
      <c r="F120" s="44">
        <v>262753</v>
      </c>
      <c r="G120" s="44">
        <v>287237</v>
      </c>
      <c r="H120" s="44">
        <v>297972</v>
      </c>
      <c r="I120" s="44">
        <v>300967</v>
      </c>
      <c r="J120" s="44">
        <v>294601</v>
      </c>
      <c r="K120" s="44">
        <v>304639</v>
      </c>
      <c r="L120" s="44">
        <v>291175</v>
      </c>
      <c r="M120" s="44">
        <v>296949</v>
      </c>
    </row>
    <row r="121" spans="1:13" x14ac:dyDescent="0.3">
      <c r="A121" s="45" t="s">
        <v>102</v>
      </c>
      <c r="B121" s="46" t="e">
        <v>#VALUE!</v>
      </c>
      <c r="C121" s="46" t="e">
        <v>#VALUE!</v>
      </c>
      <c r="D121" s="46" t="e">
        <v>#VALUE!</v>
      </c>
      <c r="E121" s="46" t="e">
        <v>#VALUE!</v>
      </c>
      <c r="F121" s="46" t="e">
        <v>#VALUE!</v>
      </c>
      <c r="G121" s="46" t="e">
        <v>#VALUE!</v>
      </c>
      <c r="H121" s="46">
        <v>0.1910637838615678</v>
      </c>
      <c r="I121" s="46">
        <v>0.17489967364657016</v>
      </c>
      <c r="J121" s="46">
        <v>8.4946691954996587E-2</v>
      </c>
      <c r="K121" s="46">
        <v>0.10333275384994278</v>
      </c>
      <c r="L121" s="46" t="e">
        <v>#VALUE!</v>
      </c>
      <c r="M121" s="46" t="e">
        <v>#VALUE!</v>
      </c>
    </row>
    <row r="122" spans="1:13" x14ac:dyDescent="0.3">
      <c r="A122" s="20" t="s">
        <v>72</v>
      </c>
      <c r="B122" s="44" t="s">
        <v>28</v>
      </c>
      <c r="C122" s="44" t="s">
        <v>28</v>
      </c>
      <c r="D122" s="44" t="s">
        <v>28</v>
      </c>
      <c r="E122" s="44" t="s">
        <v>28</v>
      </c>
      <c r="F122" s="44">
        <v>11854</v>
      </c>
      <c r="G122" s="44">
        <v>11920</v>
      </c>
      <c r="H122" s="44">
        <v>12529</v>
      </c>
      <c r="I122" s="44">
        <v>12773</v>
      </c>
      <c r="J122" s="44">
        <v>12366</v>
      </c>
      <c r="K122" s="44">
        <v>11659</v>
      </c>
      <c r="L122" s="44">
        <v>8374</v>
      </c>
      <c r="M122" s="44">
        <v>6382</v>
      </c>
    </row>
    <row r="123" spans="1:13" x14ac:dyDescent="0.3">
      <c r="A123" s="45" t="s">
        <v>102</v>
      </c>
      <c r="B123" s="46" t="e">
        <v>#VALUE!</v>
      </c>
      <c r="C123" s="46" t="e">
        <v>#VALUE!</v>
      </c>
      <c r="D123" s="46" t="e">
        <v>#VALUE!</v>
      </c>
      <c r="E123" s="46" t="e">
        <v>#VALUE!</v>
      </c>
      <c r="F123" s="46" t="e">
        <v>#VALUE!</v>
      </c>
      <c r="G123" s="46" t="e">
        <v>#VALUE!</v>
      </c>
      <c r="H123" s="46">
        <v>-1.8949181739879414E-2</v>
      </c>
      <c r="I123" s="46">
        <v>7.8351484760636218E-4</v>
      </c>
      <c r="J123" s="46">
        <v>6.4735394076711442E-4</v>
      </c>
      <c r="K123" s="46">
        <v>-8.6727319105518244E-3</v>
      </c>
      <c r="L123" s="46" t="e">
        <v>#VALUE!</v>
      </c>
      <c r="M123" s="46" t="e">
        <v>#VALUE!</v>
      </c>
    </row>
    <row r="124" spans="1:13" x14ac:dyDescent="0.3">
      <c r="A124" s="20" t="s">
        <v>73</v>
      </c>
      <c r="B124" s="44" t="s">
        <v>28</v>
      </c>
      <c r="C124" s="44" t="s">
        <v>28</v>
      </c>
      <c r="D124" s="44" t="s">
        <v>28</v>
      </c>
      <c r="E124" s="44" t="s">
        <v>28</v>
      </c>
      <c r="F124" s="44">
        <v>33196</v>
      </c>
      <c r="G124" s="44">
        <v>39476</v>
      </c>
      <c r="H124" s="44">
        <v>42005</v>
      </c>
      <c r="I124" s="44">
        <v>42005</v>
      </c>
      <c r="J124" s="44">
        <v>40383</v>
      </c>
      <c r="K124" s="44">
        <v>36813</v>
      </c>
      <c r="L124" s="44">
        <v>29112</v>
      </c>
      <c r="M124" s="44">
        <v>28655</v>
      </c>
    </row>
    <row r="125" spans="1:13" x14ac:dyDescent="0.3">
      <c r="A125" s="45" t="s">
        <v>102</v>
      </c>
      <c r="B125" s="46" t="e">
        <v>#VALUE!</v>
      </c>
      <c r="C125" s="46" t="e">
        <v>#VALUE!</v>
      </c>
      <c r="D125" s="46" t="e">
        <v>#VALUE!</v>
      </c>
      <c r="E125" s="46" t="e">
        <v>#VALUE!</v>
      </c>
      <c r="F125" s="46" t="e">
        <v>#VALUE!</v>
      </c>
      <c r="G125" s="46" t="e">
        <v>#VALUE!</v>
      </c>
      <c r="H125" s="46">
        <v>2.8853454821564161E-2</v>
      </c>
      <c r="I125" s="46">
        <v>2.9635258358662615E-2</v>
      </c>
      <c r="J125" s="46">
        <v>4.0027845457709715E-3</v>
      </c>
      <c r="K125" s="46">
        <v>-1.0137133638074751E-2</v>
      </c>
      <c r="L125" s="46" t="e">
        <v>#VALUE!</v>
      </c>
      <c r="M125" s="46" t="e">
        <v>#VALUE!</v>
      </c>
    </row>
    <row r="126" spans="1:13" x14ac:dyDescent="0.3">
      <c r="A126" s="20" t="s">
        <v>74</v>
      </c>
      <c r="B126" s="44" t="s">
        <v>28</v>
      </c>
      <c r="C126" s="44" t="s">
        <v>28</v>
      </c>
      <c r="D126" s="44" t="s">
        <v>28</v>
      </c>
      <c r="E126" s="44" t="s">
        <v>28</v>
      </c>
      <c r="F126" s="44">
        <v>9553</v>
      </c>
      <c r="G126" s="44">
        <v>11126</v>
      </c>
      <c r="H126" s="44">
        <v>13520</v>
      </c>
      <c r="I126" s="44">
        <v>13803</v>
      </c>
      <c r="J126" s="44">
        <v>12304</v>
      </c>
      <c r="K126" s="44">
        <v>10791</v>
      </c>
      <c r="L126" s="44">
        <v>7671</v>
      </c>
      <c r="M126" s="44">
        <v>5700</v>
      </c>
    </row>
    <row r="127" spans="1:13" x14ac:dyDescent="0.3">
      <c r="A127" s="45" t="s">
        <v>102</v>
      </c>
      <c r="B127" s="46" t="e">
        <v>#VALUE!</v>
      </c>
      <c r="C127" s="46" t="e">
        <v>#VALUE!</v>
      </c>
      <c r="D127" s="46" t="e">
        <v>#VALUE!</v>
      </c>
      <c r="E127" s="46" t="e">
        <v>#VALUE!</v>
      </c>
      <c r="F127" s="46" t="e">
        <v>#VALUE!</v>
      </c>
      <c r="G127" s="46" t="e">
        <v>#VALUE!</v>
      </c>
      <c r="H127" s="46">
        <v>-4.2716158491677711E-3</v>
      </c>
      <c r="I127" s="46">
        <v>1.7920353982300886E-2</v>
      </c>
      <c r="J127" s="46">
        <v>4.2800237308246461E-2</v>
      </c>
      <c r="K127" s="46">
        <v>9.9204492278895644E-3</v>
      </c>
      <c r="L127" s="46" t="e">
        <v>#VALUE!</v>
      </c>
      <c r="M127" s="46" t="e">
        <v>#VALUE!</v>
      </c>
    </row>
    <row r="128" spans="1:13" x14ac:dyDescent="0.3">
      <c r="A128" s="20" t="s">
        <v>75</v>
      </c>
      <c r="B128" s="44" t="s">
        <v>28</v>
      </c>
      <c r="C128" s="44" t="s">
        <v>28</v>
      </c>
      <c r="D128" s="44" t="s">
        <v>28</v>
      </c>
      <c r="E128" s="44" t="s">
        <v>28</v>
      </c>
      <c r="F128" s="44">
        <v>29735</v>
      </c>
      <c r="G128" s="44">
        <v>34512</v>
      </c>
      <c r="H128" s="44">
        <v>44483</v>
      </c>
      <c r="I128" s="44">
        <v>48595</v>
      </c>
      <c r="J128" s="44">
        <v>46560</v>
      </c>
      <c r="K128" s="44">
        <v>47975</v>
      </c>
      <c r="L128" s="44">
        <v>45662</v>
      </c>
      <c r="M128" s="44">
        <v>22273</v>
      </c>
    </row>
    <row r="129" spans="1:13" x14ac:dyDescent="0.3">
      <c r="A129" s="45" t="s">
        <v>102</v>
      </c>
      <c r="B129" s="46" t="e">
        <v>#VALUE!</v>
      </c>
      <c r="C129" s="46" t="e">
        <v>#VALUE!</v>
      </c>
      <c r="D129" s="46" t="e">
        <v>#VALUE!</v>
      </c>
      <c r="E129" s="46" t="e">
        <v>#VALUE!</v>
      </c>
      <c r="F129" s="46" t="e">
        <v>#VALUE!</v>
      </c>
      <c r="G129" s="46" t="e">
        <v>#VALUE!</v>
      </c>
      <c r="H129" s="46">
        <v>3.6996456546064899E-2</v>
      </c>
      <c r="I129" s="46">
        <v>8.8914782530754924E-2</v>
      </c>
      <c r="J129" s="46">
        <v>1.30989164019322E-2</v>
      </c>
      <c r="K129" s="46">
        <v>2.0202020202020204E-2</v>
      </c>
      <c r="L129" s="46" t="e">
        <v>#VALUE!</v>
      </c>
      <c r="M129" s="46" t="e">
        <v>#VALUE!</v>
      </c>
    </row>
    <row r="130" spans="1:13" x14ac:dyDescent="0.3">
      <c r="A130" s="20" t="s">
        <v>76</v>
      </c>
      <c r="B130" s="44" t="s">
        <v>28</v>
      </c>
      <c r="C130" s="44" t="s">
        <v>28</v>
      </c>
      <c r="D130" s="44" t="s">
        <v>28</v>
      </c>
      <c r="E130" s="44" t="s">
        <v>28</v>
      </c>
      <c r="F130" s="44">
        <v>19983</v>
      </c>
      <c r="G130" s="44">
        <v>23850</v>
      </c>
      <c r="H130" s="44">
        <v>27531</v>
      </c>
      <c r="I130" s="44">
        <v>27653</v>
      </c>
      <c r="J130" s="44">
        <v>26188</v>
      </c>
      <c r="K130" s="44">
        <v>25777</v>
      </c>
      <c r="L130" s="44">
        <v>17335</v>
      </c>
      <c r="M130" s="44">
        <v>15602</v>
      </c>
    </row>
    <row r="131" spans="1:13" x14ac:dyDescent="0.3">
      <c r="A131" s="45" t="s">
        <v>102</v>
      </c>
      <c r="B131" s="46" t="e">
        <v>#VALUE!</v>
      </c>
      <c r="C131" s="46" t="e">
        <v>#VALUE!</v>
      </c>
      <c r="D131" s="46" t="e">
        <v>#VALUE!</v>
      </c>
      <c r="E131" s="46" t="e">
        <v>#VALUE!</v>
      </c>
      <c r="F131" s="46" t="e">
        <v>#VALUE!</v>
      </c>
      <c r="G131" s="46" t="e">
        <v>#VALUE!</v>
      </c>
      <c r="H131" s="46">
        <v>0.13100813408922848</v>
      </c>
      <c r="I131" s="46">
        <v>0.12740541422048271</v>
      </c>
      <c r="J131" s="46">
        <v>0.14228386984210067</v>
      </c>
      <c r="K131" s="46">
        <v>0.22905640585514708</v>
      </c>
      <c r="L131" s="46" t="e">
        <v>#VALUE!</v>
      </c>
      <c r="M131" s="46" t="e">
        <v>#VALUE!</v>
      </c>
    </row>
    <row r="132" spans="1:13" x14ac:dyDescent="0.3">
      <c r="A132" s="20" t="s">
        <v>77</v>
      </c>
      <c r="B132" s="44" t="s">
        <v>28</v>
      </c>
      <c r="C132" s="44" t="s">
        <v>28</v>
      </c>
      <c r="D132" s="44" t="s">
        <v>28</v>
      </c>
      <c r="E132" s="44" t="s">
        <v>28</v>
      </c>
      <c r="F132" s="44">
        <v>9973</v>
      </c>
      <c r="G132" s="44">
        <v>10372</v>
      </c>
      <c r="H132" s="44">
        <v>10771</v>
      </c>
      <c r="I132" s="44">
        <v>10759</v>
      </c>
      <c r="J132" s="44">
        <v>10336</v>
      </c>
      <c r="K132" s="44">
        <v>9119</v>
      </c>
      <c r="L132" s="44">
        <v>5818</v>
      </c>
      <c r="M132" s="44">
        <v>4606</v>
      </c>
    </row>
    <row r="133" spans="1:13" x14ac:dyDescent="0.3">
      <c r="A133" s="45" t="s">
        <v>102</v>
      </c>
      <c r="B133" s="46" t="e">
        <v>#VALUE!</v>
      </c>
      <c r="C133" s="46" t="e">
        <v>#VALUE!</v>
      </c>
      <c r="D133" s="46" t="e">
        <v>#VALUE!</v>
      </c>
      <c r="E133" s="46" t="e">
        <v>#VALUE!</v>
      </c>
      <c r="F133" s="46" t="e">
        <v>#VALUE!</v>
      </c>
      <c r="G133" s="46" t="e">
        <v>#VALUE!</v>
      </c>
      <c r="H133" s="46">
        <v>2.1238266805726748E-2</v>
      </c>
      <c r="I133" s="46">
        <v>1.7784504777220697E-2</v>
      </c>
      <c r="J133" s="46">
        <v>3.1742862846875622E-2</v>
      </c>
      <c r="K133" s="46">
        <v>0.10146152917018963</v>
      </c>
      <c r="L133" s="46" t="e">
        <v>#VALUE!</v>
      </c>
      <c r="M133" s="46" t="e">
        <v>#VALUE!</v>
      </c>
    </row>
    <row r="134" spans="1:13" x14ac:dyDescent="0.3">
      <c r="A134" s="20" t="s">
        <v>78</v>
      </c>
      <c r="B134" s="44" t="s">
        <v>28</v>
      </c>
      <c r="C134" s="44" t="s">
        <v>28</v>
      </c>
      <c r="D134" s="44" t="s">
        <v>28</v>
      </c>
      <c r="E134" s="44" t="s">
        <v>28</v>
      </c>
      <c r="F134" s="44">
        <v>20929</v>
      </c>
      <c r="G134" s="44">
        <v>21071</v>
      </c>
      <c r="H134" s="44">
        <v>21786</v>
      </c>
      <c r="I134" s="44">
        <v>21831</v>
      </c>
      <c r="J134" s="44">
        <v>21058</v>
      </c>
      <c r="K134" s="44">
        <v>21601</v>
      </c>
      <c r="L134" s="44">
        <v>20866</v>
      </c>
      <c r="M134" s="44">
        <v>19912</v>
      </c>
    </row>
    <row r="135" spans="1:13" x14ac:dyDescent="0.3">
      <c r="A135" s="45" t="s">
        <v>102</v>
      </c>
      <c r="B135" s="46" t="e">
        <v>#VALUE!</v>
      </c>
      <c r="C135" s="46" t="e">
        <v>#VALUE!</v>
      </c>
      <c r="D135" s="46" t="e">
        <v>#VALUE!</v>
      </c>
      <c r="E135" s="46" t="e">
        <v>#VALUE!</v>
      </c>
      <c r="F135" s="46" t="e">
        <v>#VALUE!</v>
      </c>
      <c r="G135" s="46" t="e">
        <v>#VALUE!</v>
      </c>
      <c r="H135" s="46">
        <v>-2.5638677776760369E-3</v>
      </c>
      <c r="I135" s="46">
        <v>-2.8319554195404923E-3</v>
      </c>
      <c r="J135" s="46">
        <v>-5.5253837072018891E-3</v>
      </c>
      <c r="K135" s="46">
        <v>-7.3526032810992143E-3</v>
      </c>
      <c r="L135" s="46" t="e">
        <v>#VALUE!</v>
      </c>
      <c r="M135" s="46" t="e">
        <v>#VALUE!</v>
      </c>
    </row>
    <row r="136" spans="1:13" x14ac:dyDescent="0.3">
      <c r="A136" s="20" t="s">
        <v>79</v>
      </c>
      <c r="B136" s="44" t="s">
        <v>28</v>
      </c>
      <c r="C136" s="44" t="s">
        <v>28</v>
      </c>
      <c r="D136" s="44" t="s">
        <v>28</v>
      </c>
      <c r="E136" s="44" t="s">
        <v>28</v>
      </c>
      <c r="F136" s="44">
        <v>161614</v>
      </c>
      <c r="G136" s="44">
        <v>180011</v>
      </c>
      <c r="H136" s="44">
        <v>195789</v>
      </c>
      <c r="I136" s="44">
        <v>195559</v>
      </c>
      <c r="J136" s="44">
        <v>186744</v>
      </c>
      <c r="K136" s="44">
        <v>183243</v>
      </c>
      <c r="L136" s="44">
        <v>142600</v>
      </c>
      <c r="M136" s="44">
        <v>133257</v>
      </c>
    </row>
    <row r="137" spans="1:13" x14ac:dyDescent="0.3">
      <c r="A137" s="45" t="s">
        <v>102</v>
      </c>
      <c r="B137" s="46" t="e">
        <v>#VALUE!</v>
      </c>
      <c r="C137" s="46" t="e">
        <v>#VALUE!</v>
      </c>
      <c r="D137" s="46" t="e">
        <v>#VALUE!</v>
      </c>
      <c r="E137" s="46" t="e">
        <v>#VALUE!</v>
      </c>
      <c r="F137" s="46" t="e">
        <v>#VALUE!</v>
      </c>
      <c r="G137" s="46" t="e">
        <v>#VALUE!</v>
      </c>
      <c r="H137" s="46">
        <v>4.9413088921048398E-2</v>
      </c>
      <c r="I137" s="46">
        <v>2.3761909747670402E-2</v>
      </c>
      <c r="J137" s="46">
        <v>2.5108415216555963E-2</v>
      </c>
      <c r="K137" s="46">
        <v>2.3967052985683471E-2</v>
      </c>
      <c r="L137" s="46" t="e">
        <v>#VALUE!</v>
      </c>
      <c r="M137" s="46" t="e">
        <v>#VALUE!</v>
      </c>
    </row>
    <row r="138" spans="1:13" x14ac:dyDescent="0.3">
      <c r="A138" s="20" t="s">
        <v>80</v>
      </c>
      <c r="B138" s="44" t="s">
        <v>28</v>
      </c>
      <c r="C138" s="44" t="s">
        <v>28</v>
      </c>
      <c r="D138" s="44" t="s">
        <v>28</v>
      </c>
      <c r="E138" s="44" t="s">
        <v>28</v>
      </c>
      <c r="F138" s="44">
        <v>51528</v>
      </c>
      <c r="G138" s="44">
        <v>50810</v>
      </c>
      <c r="H138" s="44">
        <v>52521</v>
      </c>
      <c r="I138" s="44">
        <v>50987</v>
      </c>
      <c r="J138" s="44">
        <v>50630</v>
      </c>
      <c r="K138" s="44">
        <v>51875</v>
      </c>
      <c r="L138" s="44">
        <v>50210</v>
      </c>
      <c r="M138" s="44">
        <v>48159</v>
      </c>
    </row>
    <row r="139" spans="1:13" x14ac:dyDescent="0.3">
      <c r="A139" s="45" t="s">
        <v>102</v>
      </c>
      <c r="B139" s="46" t="e">
        <v>#VALUE!</v>
      </c>
      <c r="C139" s="46" t="e">
        <v>#VALUE!</v>
      </c>
      <c r="D139" s="46" t="e">
        <v>#VALUE!</v>
      </c>
      <c r="E139" s="46" t="e">
        <v>#VALUE!</v>
      </c>
      <c r="F139" s="46" t="e">
        <v>#VALUE!</v>
      </c>
      <c r="G139" s="46" t="e">
        <v>#VALUE!</v>
      </c>
      <c r="H139" s="46">
        <v>5.6059356966199507E-2</v>
      </c>
      <c r="I139" s="46">
        <v>3.6215831724418251E-2</v>
      </c>
      <c r="J139" s="46">
        <v>-2.2020475178674909E-2</v>
      </c>
      <c r="K139" s="46">
        <v>-7.8795876604127214E-3</v>
      </c>
      <c r="L139" s="46" t="e">
        <v>#VALUE!</v>
      </c>
      <c r="M139" s="46" t="e">
        <v>#VALUE!</v>
      </c>
    </row>
    <row r="140" spans="1:13" x14ac:dyDescent="0.3">
      <c r="A140" s="20" t="s">
        <v>81</v>
      </c>
      <c r="B140" s="44" t="s">
        <v>28</v>
      </c>
      <c r="C140" s="44" t="s">
        <v>28</v>
      </c>
      <c r="D140" s="44" t="s">
        <v>28</v>
      </c>
      <c r="E140" s="44" t="s">
        <v>28</v>
      </c>
      <c r="F140" s="44">
        <v>14569</v>
      </c>
      <c r="G140" s="44">
        <v>16399</v>
      </c>
      <c r="H140" s="44">
        <v>17434</v>
      </c>
      <c r="I140" s="44">
        <v>17501</v>
      </c>
      <c r="J140" s="44">
        <v>17963</v>
      </c>
      <c r="K140" s="44">
        <v>16186</v>
      </c>
      <c r="L140" s="44">
        <v>14366</v>
      </c>
      <c r="M140" s="44">
        <v>12570</v>
      </c>
    </row>
    <row r="141" spans="1:13" x14ac:dyDescent="0.3">
      <c r="A141" s="45" t="s">
        <v>102</v>
      </c>
      <c r="B141" s="46" t="e">
        <v>#VALUE!</v>
      </c>
      <c r="C141" s="46" t="e">
        <v>#VALUE!</v>
      </c>
      <c r="D141" s="46" t="e">
        <v>#VALUE!</v>
      </c>
      <c r="E141" s="46" t="e">
        <v>#VALUE!</v>
      </c>
      <c r="F141" s="46" t="e">
        <v>#VALUE!</v>
      </c>
      <c r="G141" s="46" t="e">
        <v>#VALUE!</v>
      </c>
      <c r="H141" s="46">
        <v>-4.7950679301290104E-3</v>
      </c>
      <c r="I141" s="46">
        <v>-9.7043041443087112E-4</v>
      </c>
      <c r="J141" s="46">
        <v>6.4347929134324827E-2</v>
      </c>
      <c r="K141" s="46">
        <v>6.7466860120029018E-2</v>
      </c>
      <c r="L141" s="46" t="e">
        <v>#VALUE!</v>
      </c>
      <c r="M141" s="46" t="e">
        <v>#VALUE!</v>
      </c>
    </row>
    <row r="142" spans="1:13" x14ac:dyDescent="0.3">
      <c r="A142" s="20" t="s">
        <v>82</v>
      </c>
      <c r="B142" s="44" t="s">
        <v>28</v>
      </c>
      <c r="C142" s="44" t="s">
        <v>28</v>
      </c>
      <c r="D142" s="44" t="s">
        <v>28</v>
      </c>
      <c r="E142" s="44" t="s">
        <v>28</v>
      </c>
      <c r="F142" s="44" t="s">
        <v>28</v>
      </c>
      <c r="G142" s="44" t="s">
        <v>28</v>
      </c>
      <c r="H142" s="44" t="s">
        <v>28</v>
      </c>
      <c r="I142" s="44" t="s">
        <v>28</v>
      </c>
      <c r="J142" s="44" t="s">
        <v>28</v>
      </c>
      <c r="K142" s="44" t="s">
        <v>28</v>
      </c>
      <c r="L142" s="44" t="s">
        <v>28</v>
      </c>
      <c r="M142" s="44" t="s">
        <v>28</v>
      </c>
    </row>
    <row r="143" spans="1:13" x14ac:dyDescent="0.3">
      <c r="A143" s="45" t="s">
        <v>102</v>
      </c>
      <c r="B143" s="46" t="e">
        <v>#VALUE!</v>
      </c>
      <c r="C143" s="46" t="e">
        <v>#VALUE!</v>
      </c>
      <c r="D143" s="46" t="e">
        <v>#VALUE!</v>
      </c>
      <c r="E143" s="46" t="e">
        <v>#VALUE!</v>
      </c>
      <c r="F143" s="46" t="e">
        <v>#VALUE!</v>
      </c>
      <c r="G143" s="46" t="e">
        <v>#VALUE!</v>
      </c>
      <c r="H143" s="46" t="e">
        <v>#VALUE!</v>
      </c>
      <c r="I143" s="46" t="e">
        <v>#VALUE!</v>
      </c>
      <c r="J143" s="46" t="e">
        <v>#VALUE!</v>
      </c>
      <c r="K143" s="46" t="e">
        <v>#VALUE!</v>
      </c>
      <c r="L143" s="46" t="e">
        <v>#VALUE!</v>
      </c>
      <c r="M143" s="46" t="e">
        <v>#VALUE!</v>
      </c>
    </row>
  </sheetData>
  <conditionalFormatting sqref="B6:M6 B8:M8 B10:M10 B12:M12 B14:M14 B16:M16 B18:M18 B22:M22 B24:M24 B26:M26 B28:M28 B30:M30 B32:M32 B34:M34 B36:M36 B38:M38 B42:M42 B44:M44 B46:M46">
    <cfRule type="expression" dxfId="1600" priority="45" stopIfTrue="1">
      <formula>ISERROR(B6)</formula>
    </cfRule>
  </conditionalFormatting>
  <conditionalFormatting sqref="B20:M20">
    <cfRule type="expression" dxfId="1599" priority="44" stopIfTrue="1">
      <formula>ISERROR(B20)</formula>
    </cfRule>
  </conditionalFormatting>
  <conditionalFormatting sqref="B40:M40">
    <cfRule type="expression" dxfId="1598" priority="43" stopIfTrue="1">
      <formula>ISERROR(B40)</formula>
    </cfRule>
  </conditionalFormatting>
  <conditionalFormatting sqref="B80:M80">
    <cfRule type="expression" dxfId="1597" priority="26" stopIfTrue="1">
      <formula>ISERROR(B80)</formula>
    </cfRule>
  </conditionalFormatting>
  <conditionalFormatting sqref="B76:M76">
    <cfRule type="expression" dxfId="1596" priority="28" stopIfTrue="1">
      <formula>ISERROR(B76)</formula>
    </cfRule>
  </conditionalFormatting>
  <conditionalFormatting sqref="B78:M78">
    <cfRule type="expression" dxfId="1595" priority="27" stopIfTrue="1">
      <formula>ISERROR(B78)</formula>
    </cfRule>
  </conditionalFormatting>
  <conditionalFormatting sqref="B48:M48">
    <cfRule type="expression" dxfId="1594" priority="42" stopIfTrue="1">
      <formula>ISERROR(B48)</formula>
    </cfRule>
  </conditionalFormatting>
  <conditionalFormatting sqref="B50:M50">
    <cfRule type="expression" dxfId="1593" priority="41" stopIfTrue="1">
      <formula>ISERROR(B50)</formula>
    </cfRule>
  </conditionalFormatting>
  <conditionalFormatting sqref="B52:M52">
    <cfRule type="expression" dxfId="1592" priority="40" stopIfTrue="1">
      <formula>ISERROR(B52)</formula>
    </cfRule>
  </conditionalFormatting>
  <conditionalFormatting sqref="B54:M54">
    <cfRule type="expression" dxfId="1591" priority="39" stopIfTrue="1">
      <formula>ISERROR(B54)</formula>
    </cfRule>
  </conditionalFormatting>
  <conditionalFormatting sqref="B56:M56">
    <cfRule type="expression" dxfId="1590" priority="38" stopIfTrue="1">
      <formula>ISERROR(B56)</formula>
    </cfRule>
  </conditionalFormatting>
  <conditionalFormatting sqref="B58:M58">
    <cfRule type="expression" dxfId="1589" priority="37" stopIfTrue="1">
      <formula>ISERROR(B58)</formula>
    </cfRule>
  </conditionalFormatting>
  <conditionalFormatting sqref="B60:M60">
    <cfRule type="expression" dxfId="1588" priority="36" stopIfTrue="1">
      <formula>ISERROR(B60)</formula>
    </cfRule>
  </conditionalFormatting>
  <conditionalFormatting sqref="B62:M62">
    <cfRule type="expression" dxfId="1587" priority="35" stopIfTrue="1">
      <formula>ISERROR(B62)</formula>
    </cfRule>
  </conditionalFormatting>
  <conditionalFormatting sqref="B64:M64">
    <cfRule type="expression" dxfId="1586" priority="34" stopIfTrue="1">
      <formula>ISERROR(B64)</formula>
    </cfRule>
  </conditionalFormatting>
  <conditionalFormatting sqref="B66:M66">
    <cfRule type="expression" dxfId="1585" priority="33" stopIfTrue="1">
      <formula>ISERROR(B66)</formula>
    </cfRule>
  </conditionalFormatting>
  <conditionalFormatting sqref="B68:M68">
    <cfRule type="expression" dxfId="1584" priority="32" stopIfTrue="1">
      <formula>ISERROR(B68)</formula>
    </cfRule>
  </conditionalFormatting>
  <conditionalFormatting sqref="B70:M70">
    <cfRule type="expression" dxfId="1583" priority="31" stopIfTrue="1">
      <formula>ISERROR(B70)</formula>
    </cfRule>
  </conditionalFormatting>
  <conditionalFormatting sqref="B72:M72">
    <cfRule type="expression" dxfId="1582" priority="30" stopIfTrue="1">
      <formula>ISERROR(B72)</formula>
    </cfRule>
  </conditionalFormatting>
  <conditionalFormatting sqref="B74:M74">
    <cfRule type="expression" dxfId="1581" priority="29" stopIfTrue="1">
      <formula>ISERROR(B74)</formula>
    </cfRule>
  </conditionalFormatting>
  <conditionalFormatting sqref="B82:M82">
    <cfRule type="expression" dxfId="1580" priority="25" stopIfTrue="1">
      <formula>ISERROR(B82)</formula>
    </cfRule>
  </conditionalFormatting>
  <conditionalFormatting sqref="B84:M84">
    <cfRule type="expression" dxfId="1579" priority="24" stopIfTrue="1">
      <formula>ISERROR(B84)</formula>
    </cfRule>
  </conditionalFormatting>
  <conditionalFormatting sqref="B86:M86">
    <cfRule type="expression" dxfId="1578" priority="23" stopIfTrue="1">
      <formula>ISERROR(B86)</formula>
    </cfRule>
  </conditionalFormatting>
  <conditionalFormatting sqref="B90:M90 B88:M88">
    <cfRule type="expression" dxfId="1577" priority="22" stopIfTrue="1">
      <formula>ISERROR(B88)</formula>
    </cfRule>
  </conditionalFormatting>
  <conditionalFormatting sqref="B92:M92">
    <cfRule type="expression" dxfId="1576" priority="21" stopIfTrue="1">
      <formula>ISERROR(B92)</formula>
    </cfRule>
  </conditionalFormatting>
  <conditionalFormatting sqref="A9">
    <cfRule type="expression" dxfId="1575" priority="3" stopIfTrue="1">
      <formula>ISERROR(A9)</formula>
    </cfRule>
  </conditionalFormatting>
  <conditionalFormatting sqref="B94:M94 B96:M96 B98:M98 B100:M100 B102:M102 B104:M104 B106:M106 B108:M108 B110:M110">
    <cfRule type="expression" dxfId="1574" priority="20" stopIfTrue="1">
      <formula>ISERROR(B94)</formula>
    </cfRule>
  </conditionalFormatting>
  <conditionalFormatting sqref="A33">
    <cfRule type="expression" dxfId="1573" priority="2" stopIfTrue="1">
      <formula>ISERROR(A33)</formula>
    </cfRule>
  </conditionalFormatting>
  <conditionalFormatting sqref="A6 A8 A10 A46 A74 A12:A18 A20:A32 A34 A36 A38:A44 A48:A52 A54:A64 A66:A72 A76:A84 A86:A92 A94:A102 A104:A110 A112:A143">
    <cfRule type="expression" dxfId="1572" priority="19" stopIfTrue="1">
      <formula>ISERROR(A6)</formula>
    </cfRule>
  </conditionalFormatting>
  <conditionalFormatting sqref="A7 A35">
    <cfRule type="expression" dxfId="1571" priority="4" stopIfTrue="1">
      <formula>ISERROR(A7)</formula>
    </cfRule>
  </conditionalFormatting>
  <conditionalFormatting sqref="A47">
    <cfRule type="expression" dxfId="1570" priority="18" stopIfTrue="1">
      <formula>ISERROR(A47)</formula>
    </cfRule>
  </conditionalFormatting>
  <conditionalFormatting sqref="A53">
    <cfRule type="expression" dxfId="1569" priority="17" stopIfTrue="1">
      <formula>ISERROR(A53)</formula>
    </cfRule>
  </conditionalFormatting>
  <conditionalFormatting sqref="A65">
    <cfRule type="expression" dxfId="1568" priority="16" stopIfTrue="1">
      <formula>ISERROR(A65)</formula>
    </cfRule>
  </conditionalFormatting>
  <conditionalFormatting sqref="A73">
    <cfRule type="expression" dxfId="1567" priority="15" stopIfTrue="1">
      <formula>ISERROR(A73)</formula>
    </cfRule>
  </conditionalFormatting>
  <conditionalFormatting sqref="A75">
    <cfRule type="expression" dxfId="1566" priority="14" stopIfTrue="1">
      <formula>ISERROR(A75)</formula>
    </cfRule>
  </conditionalFormatting>
  <conditionalFormatting sqref="A111">
    <cfRule type="expression" dxfId="1565" priority="13" stopIfTrue="1">
      <formula>ISERROR(A111)</formula>
    </cfRule>
  </conditionalFormatting>
  <conditionalFormatting sqref="A11">
    <cfRule type="expression" dxfId="1564" priority="9" stopIfTrue="1">
      <formula>ISERROR(A11)</formula>
    </cfRule>
  </conditionalFormatting>
  <conditionalFormatting sqref="A37">
    <cfRule type="expression" dxfId="1563" priority="12" stopIfTrue="1">
      <formula>ISERROR(A37)</formula>
    </cfRule>
  </conditionalFormatting>
  <conditionalFormatting sqref="A45">
    <cfRule type="expression" dxfId="1562" priority="11" stopIfTrue="1">
      <formula>ISERROR(A45)</formula>
    </cfRule>
  </conditionalFormatting>
  <conditionalFormatting sqref="A103">
    <cfRule type="expression" dxfId="1561" priority="10" stopIfTrue="1">
      <formula>ISERROR(A103)</formula>
    </cfRule>
  </conditionalFormatting>
  <conditionalFormatting sqref="A19">
    <cfRule type="expression" dxfId="1560" priority="8" stopIfTrue="1">
      <formula>ISERROR(A19)</formula>
    </cfRule>
  </conditionalFormatting>
  <conditionalFormatting sqref="A85">
    <cfRule type="expression" dxfId="1559" priority="7" stopIfTrue="1">
      <formula>ISERROR(A85)</formula>
    </cfRule>
  </conditionalFormatting>
  <conditionalFormatting sqref="A93">
    <cfRule type="expression" dxfId="1558" priority="6" stopIfTrue="1">
      <formula>ISERROR(A93)</formula>
    </cfRule>
  </conditionalFormatting>
  <conditionalFormatting sqref="A5">
    <cfRule type="expression" dxfId="1557" priority="5" stopIfTrue="1">
      <formula>ISERROR(A5)</formula>
    </cfRule>
  </conditionalFormatting>
  <conditionalFormatting sqref="B113:M113 B115:M115 B117:M117 B119:M119 B121:M121 B123:M123 B125:M125 B127:M127 B129:M129 B131:M131 B133:M133 B135:M135 B137:M137 B139:M139 B141:M141 B143:M143">
    <cfRule type="expression" dxfId="1556"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7A5BA-C928-476E-86E6-3AEC6EB68FFC}">
  <dimension ref="A1:F74"/>
  <sheetViews>
    <sheetView workbookViewId="0">
      <selection sqref="A1:XFD1048576"/>
    </sheetView>
  </sheetViews>
  <sheetFormatPr baseColWidth="10" defaultColWidth="11.42578125" defaultRowHeight="15" x14ac:dyDescent="0.3"/>
  <cols>
    <col min="1" max="1" width="43" style="30" customWidth="1"/>
    <col min="2" max="3" width="14.5703125" style="30" customWidth="1"/>
    <col min="4" max="4" width="12" style="30" bestFit="1" customWidth="1"/>
    <col min="5" max="16384" width="11.42578125" style="30"/>
  </cols>
  <sheetData>
    <row r="1" spans="1:6" ht="17.25" x14ac:dyDescent="0.35">
      <c r="A1" s="29" t="s">
        <v>367</v>
      </c>
      <c r="B1" s="29"/>
      <c r="C1" s="29"/>
    </row>
    <row r="2" spans="1:6" ht="17.25" x14ac:dyDescent="0.35">
      <c r="A2" s="29" t="s">
        <v>88</v>
      </c>
      <c r="B2" s="29"/>
      <c r="C2" s="29"/>
    </row>
    <row r="4" spans="1:6" x14ac:dyDescent="0.3">
      <c r="A4" s="48" t="s">
        <v>9</v>
      </c>
      <c r="B4" s="10" t="s">
        <v>86</v>
      </c>
      <c r="C4" s="10" t="s">
        <v>87</v>
      </c>
      <c r="D4" s="10" t="s">
        <v>8</v>
      </c>
    </row>
    <row r="5" spans="1:6" ht="17.25" x14ac:dyDescent="0.35">
      <c r="A5" s="81" t="s">
        <v>12</v>
      </c>
      <c r="B5" s="91">
        <v>57.072303771972656</v>
      </c>
      <c r="C5" s="91">
        <v>41.454673767089844</v>
      </c>
      <c r="D5" s="91">
        <v>50.459243774414063</v>
      </c>
    </row>
    <row r="6" spans="1:6" x14ac:dyDescent="0.3">
      <c r="A6" s="14" t="s">
        <v>13</v>
      </c>
      <c r="B6" s="92">
        <v>47.53863525390625</v>
      </c>
      <c r="C6" s="92">
        <v>26.699703216552734</v>
      </c>
      <c r="D6" s="92">
        <v>36.489475250244141</v>
      </c>
    </row>
    <row r="7" spans="1:6" x14ac:dyDescent="0.3">
      <c r="A7" s="14" t="s">
        <v>14</v>
      </c>
      <c r="B7" s="92">
        <v>59.590583801269531</v>
      </c>
      <c r="C7" s="92">
        <v>48.433914184570313</v>
      </c>
      <c r="D7" s="92">
        <v>55.277336120605469</v>
      </c>
    </row>
    <row r="8" spans="1:6" x14ac:dyDescent="0.3">
      <c r="A8" s="16" t="s">
        <v>15</v>
      </c>
      <c r="B8" s="62">
        <v>74.7540283203125</v>
      </c>
      <c r="C8" s="62">
        <v>60.944759368896484</v>
      </c>
      <c r="D8" s="62">
        <v>68.336669921875</v>
      </c>
    </row>
    <row r="9" spans="1:6" x14ac:dyDescent="0.3">
      <c r="A9" s="25" t="s">
        <v>16</v>
      </c>
      <c r="B9" s="63">
        <v>75.39251708984375</v>
      </c>
      <c r="C9" s="63" t="s">
        <v>28</v>
      </c>
      <c r="D9" s="63">
        <v>73.080940246582031</v>
      </c>
    </row>
    <row r="10" spans="1:6" x14ac:dyDescent="0.3">
      <c r="A10" s="25" t="s">
        <v>17</v>
      </c>
      <c r="B10" s="63" t="s">
        <v>28</v>
      </c>
      <c r="C10" s="63" t="s">
        <v>28</v>
      </c>
      <c r="D10" s="63" t="s">
        <v>28</v>
      </c>
    </row>
    <row r="11" spans="1:6" x14ac:dyDescent="0.3">
      <c r="A11" s="25" t="s">
        <v>18</v>
      </c>
      <c r="B11" s="63" t="s">
        <v>28</v>
      </c>
      <c r="C11" s="63" t="s">
        <v>28</v>
      </c>
      <c r="D11" s="63" t="s">
        <v>28</v>
      </c>
    </row>
    <row r="12" spans="1:6" x14ac:dyDescent="0.3">
      <c r="A12" s="16" t="s">
        <v>19</v>
      </c>
      <c r="B12" s="62">
        <v>54.930042266845703</v>
      </c>
      <c r="C12" s="62">
        <v>32.944313049316406</v>
      </c>
      <c r="D12" s="62">
        <v>44.417385101318359</v>
      </c>
    </row>
    <row r="13" spans="1:6" x14ac:dyDescent="0.3">
      <c r="A13" s="20" t="s">
        <v>20</v>
      </c>
      <c r="B13" s="63">
        <v>56.361824035644531</v>
      </c>
      <c r="C13" s="63">
        <v>37.309635162353516</v>
      </c>
      <c r="D13" s="63">
        <v>49.364959716796875</v>
      </c>
      <c r="F13" s="63"/>
    </row>
    <row r="14" spans="1:6" x14ac:dyDescent="0.3">
      <c r="A14" s="20" t="s">
        <v>21</v>
      </c>
      <c r="B14" s="63">
        <v>56.097476959228516</v>
      </c>
      <c r="C14" s="63" t="s">
        <v>28</v>
      </c>
      <c r="D14" s="63">
        <v>54.600299835205078</v>
      </c>
    </row>
    <row r="15" spans="1:6" x14ac:dyDescent="0.3">
      <c r="A15" s="20" t="s">
        <v>22</v>
      </c>
      <c r="B15" s="63" t="s">
        <v>28</v>
      </c>
      <c r="C15" s="63">
        <v>6.6687164306640625</v>
      </c>
      <c r="D15" s="63">
        <v>6.6687164306640625</v>
      </c>
    </row>
    <row r="16" spans="1:6" x14ac:dyDescent="0.3">
      <c r="A16" s="20" t="s">
        <v>23</v>
      </c>
      <c r="B16" s="63" t="s">
        <v>28</v>
      </c>
      <c r="C16" s="63" t="s">
        <v>28</v>
      </c>
      <c r="D16" s="63">
        <v>31.054058074951172</v>
      </c>
    </row>
    <row r="17" spans="1:4" x14ac:dyDescent="0.3">
      <c r="A17" s="20" t="s">
        <v>24</v>
      </c>
      <c r="B17" s="63" t="s">
        <v>28</v>
      </c>
      <c r="C17" s="63">
        <v>15.594858169555664</v>
      </c>
      <c r="D17" s="63">
        <v>14.38774585723877</v>
      </c>
    </row>
    <row r="18" spans="1:4" x14ac:dyDescent="0.3">
      <c r="A18" s="20" t="s">
        <v>25</v>
      </c>
      <c r="B18" s="63">
        <v>68.823310852050781</v>
      </c>
      <c r="C18" s="63">
        <v>61.082653045654297</v>
      </c>
      <c r="D18" s="63">
        <v>65.810592651367188</v>
      </c>
    </row>
    <row r="19" spans="1:4" x14ac:dyDescent="0.3">
      <c r="A19" s="20" t="s">
        <v>26</v>
      </c>
      <c r="B19" s="63" t="s">
        <v>28</v>
      </c>
      <c r="C19" s="63">
        <v>70.25030517578125</v>
      </c>
      <c r="D19" s="63">
        <v>70.25030517578125</v>
      </c>
    </row>
    <row r="20" spans="1:4" x14ac:dyDescent="0.3">
      <c r="A20" s="20" t="s">
        <v>27</v>
      </c>
      <c r="B20" s="63" t="s">
        <v>28</v>
      </c>
      <c r="C20" s="63" t="s">
        <v>28</v>
      </c>
      <c r="D20" s="63" t="s">
        <v>28</v>
      </c>
    </row>
    <row r="21" spans="1:4" x14ac:dyDescent="0.3">
      <c r="A21" s="16" t="s">
        <v>29</v>
      </c>
      <c r="B21" s="62">
        <v>59.5694580078125</v>
      </c>
      <c r="C21" s="62">
        <v>57.412757873535156</v>
      </c>
      <c r="D21" s="62">
        <v>58.599750518798828</v>
      </c>
    </row>
    <row r="22" spans="1:4" x14ac:dyDescent="0.3">
      <c r="A22" s="20" t="s">
        <v>30</v>
      </c>
      <c r="B22" s="63" t="s">
        <v>28</v>
      </c>
      <c r="C22" s="63" t="s">
        <v>28</v>
      </c>
      <c r="D22" s="63" t="s">
        <v>28</v>
      </c>
    </row>
    <row r="23" spans="1:4" x14ac:dyDescent="0.3">
      <c r="A23" s="20" t="s">
        <v>31</v>
      </c>
      <c r="B23" s="63" t="s">
        <v>28</v>
      </c>
      <c r="C23" s="63" t="s">
        <v>28</v>
      </c>
      <c r="D23" s="63" t="s">
        <v>28</v>
      </c>
    </row>
    <row r="24" spans="1:4" x14ac:dyDescent="0.3">
      <c r="A24" s="20" t="s">
        <v>32</v>
      </c>
      <c r="B24" s="63">
        <v>59.809902191162109</v>
      </c>
      <c r="C24" s="63" t="s">
        <v>28</v>
      </c>
      <c r="D24" s="63">
        <v>55.288181304931641</v>
      </c>
    </row>
    <row r="25" spans="1:4" x14ac:dyDescent="0.3">
      <c r="A25" s="16" t="s">
        <v>33</v>
      </c>
      <c r="B25" s="62">
        <v>81.755706787109375</v>
      </c>
      <c r="C25" s="62">
        <v>62.668956756591797</v>
      </c>
      <c r="D25" s="62">
        <v>77.584022521972656</v>
      </c>
    </row>
    <row r="26" spans="1:4" x14ac:dyDescent="0.3">
      <c r="A26" s="16" t="s">
        <v>34</v>
      </c>
      <c r="B26" s="62" t="s">
        <v>28</v>
      </c>
      <c r="C26" s="62" t="s">
        <v>28</v>
      </c>
      <c r="D26" s="62" t="s">
        <v>28</v>
      </c>
    </row>
    <row r="27" spans="1:4" x14ac:dyDescent="0.3">
      <c r="A27" s="20" t="s">
        <v>35</v>
      </c>
      <c r="B27" s="63" t="s">
        <v>28</v>
      </c>
      <c r="C27" s="63" t="s">
        <v>28</v>
      </c>
      <c r="D27" s="63" t="s">
        <v>28</v>
      </c>
    </row>
    <row r="28" spans="1:4" x14ac:dyDescent="0.3">
      <c r="A28" s="20" t="s">
        <v>36</v>
      </c>
      <c r="B28" s="63" t="s">
        <v>28</v>
      </c>
      <c r="C28" s="63" t="s">
        <v>28</v>
      </c>
      <c r="D28" s="63" t="s">
        <v>28</v>
      </c>
    </row>
    <row r="29" spans="1:4" x14ac:dyDescent="0.3">
      <c r="A29" s="16" t="s">
        <v>37</v>
      </c>
      <c r="B29" s="62" t="s">
        <v>28</v>
      </c>
      <c r="C29" s="62" t="s">
        <v>28</v>
      </c>
      <c r="D29" s="62" t="s">
        <v>28</v>
      </c>
    </row>
    <row r="30" spans="1:4" x14ac:dyDescent="0.3">
      <c r="A30" s="20" t="s">
        <v>38</v>
      </c>
      <c r="B30" s="63" t="s">
        <v>28</v>
      </c>
      <c r="C30" s="63">
        <v>35.009452819824219</v>
      </c>
      <c r="D30" s="63">
        <v>35.009452819824219</v>
      </c>
    </row>
    <row r="31" spans="1:4" x14ac:dyDescent="0.3">
      <c r="A31" s="20" t="s">
        <v>39</v>
      </c>
      <c r="B31" s="63" t="s">
        <v>28</v>
      </c>
      <c r="C31" s="63">
        <v>18.704977035522461</v>
      </c>
      <c r="D31" s="63">
        <v>20.397016525268555</v>
      </c>
    </row>
    <row r="32" spans="1:4" x14ac:dyDescent="0.3">
      <c r="A32" s="20" t="s">
        <v>40</v>
      </c>
      <c r="B32" s="63">
        <v>63.492828369140625</v>
      </c>
      <c r="C32" s="63">
        <v>60.567745208740234</v>
      </c>
      <c r="D32" s="63">
        <v>62.688461303710938</v>
      </c>
    </row>
    <row r="33" spans="1:4" x14ac:dyDescent="0.3">
      <c r="A33" s="20" t="s">
        <v>41</v>
      </c>
      <c r="B33" s="63">
        <v>50.462810516357422</v>
      </c>
      <c r="C33" s="63">
        <v>44.115512847900391</v>
      </c>
      <c r="D33" s="63">
        <v>48.751319885253906</v>
      </c>
    </row>
    <row r="34" spans="1:4" x14ac:dyDescent="0.3">
      <c r="A34" s="20" t="s">
        <v>42</v>
      </c>
      <c r="B34" s="63" t="s">
        <v>28</v>
      </c>
      <c r="C34" s="63">
        <v>40.769496917724609</v>
      </c>
      <c r="D34" s="63">
        <v>34.852214813232422</v>
      </c>
    </row>
    <row r="35" spans="1:4" x14ac:dyDescent="0.3">
      <c r="A35" s="16" t="s">
        <v>43</v>
      </c>
      <c r="B35" s="62" t="s">
        <v>28</v>
      </c>
      <c r="C35" s="62" t="s">
        <v>28</v>
      </c>
      <c r="D35" s="62" t="s">
        <v>28</v>
      </c>
    </row>
    <row r="36" spans="1:4" x14ac:dyDescent="0.3">
      <c r="A36" s="20" t="s">
        <v>44</v>
      </c>
      <c r="B36" s="63" t="s">
        <v>28</v>
      </c>
      <c r="C36" s="63" t="s">
        <v>28</v>
      </c>
      <c r="D36" s="63" t="s">
        <v>28</v>
      </c>
    </row>
    <row r="37" spans="1:4" x14ac:dyDescent="0.3">
      <c r="A37" s="20" t="s">
        <v>45</v>
      </c>
      <c r="B37" s="63" t="s">
        <v>28</v>
      </c>
      <c r="C37" s="63" t="s">
        <v>28</v>
      </c>
      <c r="D37" s="63" t="s">
        <v>28</v>
      </c>
    </row>
    <row r="38" spans="1:4" x14ac:dyDescent="0.3">
      <c r="A38" s="20" t="s">
        <v>46</v>
      </c>
      <c r="B38" s="63">
        <v>55.706489562988281</v>
      </c>
      <c r="C38" s="63">
        <v>62.083000183105469</v>
      </c>
      <c r="D38" s="63">
        <v>59.020599365234375</v>
      </c>
    </row>
    <row r="39" spans="1:4" x14ac:dyDescent="0.3">
      <c r="A39" s="16" t="s">
        <v>47</v>
      </c>
      <c r="B39" s="62" t="s">
        <v>28</v>
      </c>
      <c r="C39" s="62">
        <v>72.575508117675781</v>
      </c>
      <c r="D39" s="62">
        <v>81.261466979980469</v>
      </c>
    </row>
    <row r="40" spans="1:4" x14ac:dyDescent="0.3">
      <c r="A40" s="16" t="s">
        <v>48</v>
      </c>
      <c r="B40" s="62" t="s">
        <v>28</v>
      </c>
      <c r="C40" s="62" t="s">
        <v>28</v>
      </c>
      <c r="D40" s="62" t="s">
        <v>28</v>
      </c>
    </row>
    <row r="41" spans="1:4" x14ac:dyDescent="0.3">
      <c r="A41" s="20" t="s">
        <v>49</v>
      </c>
      <c r="B41" s="63">
        <v>44.757682800292969</v>
      </c>
      <c r="C41" s="63">
        <v>26.064313888549805</v>
      </c>
      <c r="D41" s="63">
        <v>36.123397827148438</v>
      </c>
    </row>
    <row r="42" spans="1:4" x14ac:dyDescent="0.3">
      <c r="A42" s="20" t="s">
        <v>50</v>
      </c>
      <c r="B42" s="63" t="s">
        <v>28</v>
      </c>
      <c r="C42" s="63" t="s">
        <v>28</v>
      </c>
      <c r="D42" s="63">
        <v>45.265193939208984</v>
      </c>
    </row>
    <row r="43" spans="1:4" x14ac:dyDescent="0.3">
      <c r="A43" s="20" t="s">
        <v>51</v>
      </c>
      <c r="B43" s="63" t="s">
        <v>28</v>
      </c>
      <c r="C43" s="63" t="s">
        <v>28</v>
      </c>
      <c r="D43" s="63" t="s">
        <v>28</v>
      </c>
    </row>
    <row r="44" spans="1:4" x14ac:dyDescent="0.3">
      <c r="A44" s="20" t="s">
        <v>52</v>
      </c>
      <c r="B44" s="63">
        <v>69.162010192871094</v>
      </c>
      <c r="C44" s="63" t="s">
        <v>28</v>
      </c>
      <c r="D44" s="63">
        <v>70.012153625488281</v>
      </c>
    </row>
    <row r="45" spans="1:4" x14ac:dyDescent="0.3">
      <c r="A45" s="16" t="s">
        <v>53</v>
      </c>
      <c r="B45" s="62">
        <v>67.179603576660156</v>
      </c>
      <c r="C45" s="62">
        <v>66.143814086914063</v>
      </c>
      <c r="D45" s="62" t="s">
        <v>28</v>
      </c>
    </row>
    <row r="46" spans="1:4" x14ac:dyDescent="0.3">
      <c r="A46" s="20" t="s">
        <v>54</v>
      </c>
      <c r="B46" s="63">
        <v>44.981773376464844</v>
      </c>
      <c r="C46" s="63">
        <v>64.881187438964844</v>
      </c>
      <c r="D46" s="63">
        <v>61.396762847900391</v>
      </c>
    </row>
    <row r="47" spans="1:4" x14ac:dyDescent="0.3">
      <c r="A47" s="20" t="s">
        <v>55</v>
      </c>
      <c r="B47" s="63">
        <v>77.437797546386719</v>
      </c>
      <c r="C47" s="63" t="s">
        <v>28</v>
      </c>
      <c r="D47" s="63">
        <v>69.461570739746094</v>
      </c>
    </row>
    <row r="48" spans="1:4" x14ac:dyDescent="0.3">
      <c r="A48" s="20" t="s">
        <v>56</v>
      </c>
      <c r="B48" s="63">
        <v>65.909629821777344</v>
      </c>
      <c r="C48" s="63">
        <v>73.932449340820313</v>
      </c>
      <c r="D48" s="63">
        <v>67.684074401855469</v>
      </c>
    </row>
    <row r="49" spans="1:4" x14ac:dyDescent="0.3">
      <c r="A49" s="16" t="s">
        <v>57</v>
      </c>
      <c r="B49" s="62">
        <v>45.156471252441406</v>
      </c>
      <c r="C49" s="62">
        <v>24.999662399291992</v>
      </c>
      <c r="D49" s="62">
        <v>35.157470703125</v>
      </c>
    </row>
    <row r="50" spans="1:4" x14ac:dyDescent="0.3">
      <c r="A50" s="20" t="s">
        <v>58</v>
      </c>
      <c r="B50" s="63" t="s">
        <v>28</v>
      </c>
      <c r="C50" s="63">
        <v>45.780509948730469</v>
      </c>
      <c r="D50" s="63">
        <v>60.471023559570313</v>
      </c>
    </row>
    <row r="51" spans="1:4" x14ac:dyDescent="0.3">
      <c r="A51" s="20" t="s">
        <v>59</v>
      </c>
      <c r="B51" s="63" t="s">
        <v>28</v>
      </c>
      <c r="C51" s="63">
        <v>52.653064727783203</v>
      </c>
      <c r="D51" s="63">
        <v>52.653064727783203</v>
      </c>
    </row>
    <row r="52" spans="1:4" x14ac:dyDescent="0.3">
      <c r="A52" s="20" t="s">
        <v>60</v>
      </c>
      <c r="B52" s="63">
        <v>55.928829193115234</v>
      </c>
      <c r="C52" s="63">
        <v>38.916748046875</v>
      </c>
      <c r="D52" s="63">
        <v>48.976486206054688</v>
      </c>
    </row>
    <row r="53" spans="1:4" x14ac:dyDescent="0.3">
      <c r="A53" s="20" t="s">
        <v>61</v>
      </c>
      <c r="B53" s="63">
        <v>37.384902954101563</v>
      </c>
      <c r="C53" s="63">
        <v>16.749542236328125</v>
      </c>
      <c r="D53" s="63">
        <v>26.778209686279297</v>
      </c>
    </row>
    <row r="54" spans="1:4" x14ac:dyDescent="0.3">
      <c r="A54" s="16" t="s">
        <v>62</v>
      </c>
      <c r="B54" s="62">
        <v>80.410446166992188</v>
      </c>
      <c r="C54" s="62">
        <v>69.841590881347656</v>
      </c>
      <c r="D54" s="62">
        <v>77.066848754882813</v>
      </c>
    </row>
    <row r="55" spans="1:4" x14ac:dyDescent="0.3">
      <c r="A55" s="20" t="s">
        <v>103</v>
      </c>
      <c r="B55" s="63" t="s">
        <v>28</v>
      </c>
      <c r="C55" s="63" t="s">
        <v>28</v>
      </c>
      <c r="D55" s="63" t="s">
        <v>28</v>
      </c>
    </row>
    <row r="56" spans="1:4" x14ac:dyDescent="0.3">
      <c r="A56" s="20" t="s">
        <v>64</v>
      </c>
      <c r="B56" s="63" t="s">
        <v>28</v>
      </c>
      <c r="C56" s="63">
        <v>73.923980712890625</v>
      </c>
      <c r="D56" s="63">
        <v>73.923980712890625</v>
      </c>
    </row>
    <row r="57" spans="1:4" x14ac:dyDescent="0.3">
      <c r="A57" s="20" t="s">
        <v>65</v>
      </c>
      <c r="B57" s="63">
        <v>80.410446166992188</v>
      </c>
      <c r="C57" s="63">
        <v>69.213157653808594</v>
      </c>
      <c r="D57" s="63">
        <v>77.629730224609375</v>
      </c>
    </row>
    <row r="58" spans="1:4" x14ac:dyDescent="0.3">
      <c r="A58" s="24" t="s">
        <v>66</v>
      </c>
    </row>
    <row r="59" spans="1:4" x14ac:dyDescent="0.3">
      <c r="A59" s="20" t="s">
        <v>67</v>
      </c>
      <c r="B59" s="63">
        <v>72.502593994140625</v>
      </c>
      <c r="C59" s="63">
        <v>61.411174774169922</v>
      </c>
      <c r="D59" s="63">
        <v>70.240959167480469</v>
      </c>
    </row>
    <row r="60" spans="1:4" x14ac:dyDescent="0.3">
      <c r="A60" s="20" t="s">
        <v>68</v>
      </c>
      <c r="B60" s="63" t="s">
        <v>28</v>
      </c>
      <c r="C60" s="63">
        <v>44.993106842041016</v>
      </c>
      <c r="D60" s="63">
        <v>44.993106842041016</v>
      </c>
    </row>
    <row r="61" spans="1:4" x14ac:dyDescent="0.3">
      <c r="A61" s="20" t="s">
        <v>69</v>
      </c>
      <c r="B61" s="63" t="s">
        <v>28</v>
      </c>
      <c r="C61" s="63" t="s">
        <v>28</v>
      </c>
      <c r="D61" s="63" t="s">
        <v>28</v>
      </c>
    </row>
    <row r="62" spans="1:4" x14ac:dyDescent="0.3">
      <c r="A62" s="20" t="s">
        <v>70</v>
      </c>
      <c r="B62" s="63" t="s">
        <v>28</v>
      </c>
      <c r="C62" s="63" t="s">
        <v>28</v>
      </c>
      <c r="D62" s="63" t="s">
        <v>28</v>
      </c>
    </row>
    <row r="63" spans="1:4" x14ac:dyDescent="0.3">
      <c r="A63" s="20" t="s">
        <v>71</v>
      </c>
      <c r="B63" s="63">
        <v>56.705245971679688</v>
      </c>
      <c r="C63" s="63">
        <v>52.567024230957031</v>
      </c>
      <c r="D63" s="63">
        <v>55.599983215332031</v>
      </c>
    </row>
    <row r="64" spans="1:4" x14ac:dyDescent="0.3">
      <c r="A64" s="20" t="s">
        <v>72</v>
      </c>
      <c r="B64" s="63" t="s">
        <v>28</v>
      </c>
      <c r="C64" s="63" t="s">
        <v>28</v>
      </c>
      <c r="D64" s="63" t="s">
        <v>28</v>
      </c>
    </row>
    <row r="65" spans="1:4" x14ac:dyDescent="0.3">
      <c r="A65" s="20" t="s">
        <v>73</v>
      </c>
      <c r="B65" s="63" t="s">
        <v>28</v>
      </c>
      <c r="C65" s="63">
        <v>18.871387481689453</v>
      </c>
      <c r="D65" s="63">
        <v>18.707548141479492</v>
      </c>
    </row>
    <row r="66" spans="1:4" x14ac:dyDescent="0.3">
      <c r="A66" s="20" t="s">
        <v>74</v>
      </c>
      <c r="B66" s="63" t="s">
        <v>28</v>
      </c>
      <c r="C66" s="63">
        <v>31.622318267822266</v>
      </c>
      <c r="D66" s="63">
        <v>31.622318267822266</v>
      </c>
    </row>
    <row r="67" spans="1:4" x14ac:dyDescent="0.3">
      <c r="A67" s="20" t="s">
        <v>75</v>
      </c>
      <c r="B67" s="63" t="s">
        <v>28</v>
      </c>
      <c r="C67" s="63">
        <v>28.266687393188477</v>
      </c>
      <c r="D67" s="63">
        <v>38.327774047851563</v>
      </c>
    </row>
    <row r="68" spans="1:4" x14ac:dyDescent="0.3">
      <c r="A68" s="20" t="s">
        <v>76</v>
      </c>
      <c r="B68" s="63" t="s">
        <v>28</v>
      </c>
      <c r="C68" s="63">
        <v>26.906461715698242</v>
      </c>
      <c r="D68" s="63">
        <v>26.906461715698242</v>
      </c>
    </row>
    <row r="69" spans="1:4" x14ac:dyDescent="0.3">
      <c r="A69" s="20" t="s">
        <v>77</v>
      </c>
      <c r="B69" s="63" t="s">
        <v>28</v>
      </c>
      <c r="C69" s="63">
        <v>53.260414123535156</v>
      </c>
      <c r="D69" s="63">
        <v>53.260414123535156</v>
      </c>
    </row>
    <row r="70" spans="1:4" x14ac:dyDescent="0.3">
      <c r="A70" s="20" t="s">
        <v>78</v>
      </c>
      <c r="B70" s="63" t="s">
        <v>28</v>
      </c>
      <c r="C70" s="63" t="s">
        <v>28</v>
      </c>
      <c r="D70" s="63" t="s">
        <v>28</v>
      </c>
    </row>
    <row r="71" spans="1:4" x14ac:dyDescent="0.3">
      <c r="A71" s="20" t="s">
        <v>79</v>
      </c>
      <c r="B71" s="63">
        <v>44.176177978515625</v>
      </c>
      <c r="C71" s="63">
        <v>29.147037506103516</v>
      </c>
      <c r="D71" s="63">
        <v>36.947742462158203</v>
      </c>
    </row>
    <row r="72" spans="1:4" x14ac:dyDescent="0.3">
      <c r="A72" s="20" t="s">
        <v>80</v>
      </c>
      <c r="B72" s="63">
        <v>69.162010192871094</v>
      </c>
      <c r="C72" s="63" t="s">
        <v>28</v>
      </c>
      <c r="D72" s="63">
        <v>69.895919799804688</v>
      </c>
    </row>
    <row r="73" spans="1:4" x14ac:dyDescent="0.3">
      <c r="A73" s="20" t="s">
        <v>81</v>
      </c>
      <c r="B73" s="63" t="s">
        <v>28</v>
      </c>
      <c r="C73" s="63" t="s">
        <v>28</v>
      </c>
      <c r="D73" s="63">
        <v>63.042388916015625</v>
      </c>
    </row>
    <row r="74" spans="1:4" x14ac:dyDescent="0.3">
      <c r="A74" s="20" t="s">
        <v>82</v>
      </c>
      <c r="B74" s="63" t="s">
        <v>28</v>
      </c>
      <c r="C74" s="63" t="s">
        <v>28</v>
      </c>
      <c r="D74" s="63" t="s">
        <v>28</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85218-4A9A-4FD0-855D-CF75BC03C7A9}">
  <dimension ref="A1:M74"/>
  <sheetViews>
    <sheetView workbookViewId="0">
      <selection sqref="A1:XFD1048576"/>
    </sheetView>
  </sheetViews>
  <sheetFormatPr baseColWidth="10" defaultColWidth="11.42578125" defaultRowHeight="15" x14ac:dyDescent="0.3"/>
  <cols>
    <col min="1" max="1" width="42.5703125" style="30" customWidth="1"/>
    <col min="2" max="2" width="11.7109375" style="30" customWidth="1"/>
    <col min="3" max="16384" width="11.42578125" style="30"/>
  </cols>
  <sheetData>
    <row r="1" spans="1:13" ht="17.25" x14ac:dyDescent="0.35">
      <c r="A1" s="29" t="s">
        <v>369</v>
      </c>
      <c r="B1" s="29"/>
      <c r="C1" s="29"/>
      <c r="D1" s="29"/>
      <c r="E1" s="29"/>
      <c r="F1" s="29"/>
      <c r="G1" s="29"/>
      <c r="H1" s="29"/>
      <c r="I1" s="29"/>
      <c r="J1" s="29"/>
      <c r="K1" s="29"/>
      <c r="L1" s="29"/>
      <c r="M1" s="29"/>
    </row>
    <row r="2" spans="1:13" ht="17.25" x14ac:dyDescent="0.35">
      <c r="A2" s="29" t="s">
        <v>370</v>
      </c>
      <c r="B2" s="29"/>
      <c r="C2" s="29"/>
      <c r="D2" s="29"/>
      <c r="E2" s="29"/>
      <c r="F2" s="29"/>
      <c r="G2" s="29"/>
      <c r="H2" s="29"/>
      <c r="I2" s="29"/>
      <c r="J2" s="29"/>
      <c r="K2" s="29"/>
      <c r="L2" s="29"/>
      <c r="M2" s="29"/>
    </row>
    <row r="4" spans="1:13" s="58" customFormat="1" x14ac:dyDescent="0.3">
      <c r="A4" s="48" t="s">
        <v>9</v>
      </c>
      <c r="B4" s="32" t="s">
        <v>90</v>
      </c>
      <c r="C4" s="32" t="s">
        <v>91</v>
      </c>
      <c r="D4" s="32" t="s">
        <v>92</v>
      </c>
      <c r="E4" s="32" t="s">
        <v>93</v>
      </c>
      <c r="F4" s="32" t="s">
        <v>94</v>
      </c>
      <c r="G4" s="32" t="s">
        <v>95</v>
      </c>
      <c r="H4" s="32" t="s">
        <v>96</v>
      </c>
      <c r="I4" s="32" t="s">
        <v>97</v>
      </c>
      <c r="J4" s="32" t="s">
        <v>98</v>
      </c>
      <c r="K4" s="32" t="s">
        <v>99</v>
      </c>
      <c r="L4" s="32" t="s">
        <v>100</v>
      </c>
      <c r="M4" s="32" t="s">
        <v>101</v>
      </c>
    </row>
    <row r="5" spans="1:13" ht="17.25" x14ac:dyDescent="0.35">
      <c r="A5" s="59" t="s">
        <v>12</v>
      </c>
      <c r="B5" s="60" t="s">
        <v>28</v>
      </c>
      <c r="C5" s="60" t="s">
        <v>28</v>
      </c>
      <c r="D5" s="60" t="s">
        <v>28</v>
      </c>
      <c r="E5" s="60" t="s">
        <v>28</v>
      </c>
      <c r="F5" s="60">
        <v>36.840930938720703</v>
      </c>
      <c r="G5" s="60">
        <v>34.790454864501953</v>
      </c>
      <c r="H5" s="60">
        <v>18.699296951293945</v>
      </c>
      <c r="I5" s="60">
        <v>11.806660652160645</v>
      </c>
      <c r="J5" s="60">
        <v>35.780223846435547</v>
      </c>
      <c r="K5" s="60">
        <v>38.331924438476563</v>
      </c>
      <c r="L5" s="60">
        <v>45.666099548339844</v>
      </c>
      <c r="M5" s="60">
        <v>41.454673767089844</v>
      </c>
    </row>
    <row r="6" spans="1:13" x14ac:dyDescent="0.3">
      <c r="A6" s="39" t="s">
        <v>13</v>
      </c>
      <c r="B6" s="61" t="s">
        <v>28</v>
      </c>
      <c r="C6" s="61" t="s">
        <v>28</v>
      </c>
      <c r="D6" s="61" t="s">
        <v>28</v>
      </c>
      <c r="E6" s="61" t="s">
        <v>28</v>
      </c>
      <c r="F6" s="61">
        <v>21.551067352294922</v>
      </c>
      <c r="G6" s="61">
        <v>22.715799331665039</v>
      </c>
      <c r="H6" s="61">
        <v>9.3680038452148438</v>
      </c>
      <c r="I6" s="61">
        <v>7.0918140411376953</v>
      </c>
      <c r="J6" s="61">
        <v>25.430870056152344</v>
      </c>
      <c r="K6" s="61">
        <v>27.628629684448242</v>
      </c>
      <c r="L6" s="61">
        <v>30.780261993408203</v>
      </c>
      <c r="M6" s="61">
        <v>26.699703216552734</v>
      </c>
    </row>
    <row r="7" spans="1:13" x14ac:dyDescent="0.3">
      <c r="A7" s="39" t="s">
        <v>14</v>
      </c>
      <c r="B7" s="61" t="s">
        <v>28</v>
      </c>
      <c r="C7" s="61" t="s">
        <v>28</v>
      </c>
      <c r="D7" s="61" t="s">
        <v>28</v>
      </c>
      <c r="E7" s="61" t="s">
        <v>28</v>
      </c>
      <c r="F7" s="61">
        <v>52.276557922363281</v>
      </c>
      <c r="G7" s="61">
        <v>44.882095336914063</v>
      </c>
      <c r="H7" s="61">
        <v>26.36993408203125</v>
      </c>
      <c r="I7" s="61">
        <v>15.481175422668457</v>
      </c>
      <c r="J7" s="61">
        <v>43.865222930908203</v>
      </c>
      <c r="K7" s="61">
        <v>45.061557769775391</v>
      </c>
      <c r="L7" s="61">
        <v>53.141956329345703</v>
      </c>
      <c r="M7" s="61">
        <v>48.433914184570313</v>
      </c>
    </row>
    <row r="8" spans="1:13" x14ac:dyDescent="0.3">
      <c r="A8" s="16" t="s">
        <v>15</v>
      </c>
      <c r="B8" s="62" t="s">
        <v>28</v>
      </c>
      <c r="C8" s="62" t="s">
        <v>28</v>
      </c>
      <c r="D8" s="62" t="s">
        <v>28</v>
      </c>
      <c r="E8" s="62" t="s">
        <v>28</v>
      </c>
      <c r="F8" s="62">
        <v>64.432662963867188</v>
      </c>
      <c r="G8" s="62">
        <v>63.143619537353516</v>
      </c>
      <c r="H8" s="62">
        <v>43.711196899414063</v>
      </c>
      <c r="I8" s="62">
        <v>23.44439697265625</v>
      </c>
      <c r="J8" s="62">
        <v>60.239204406738281</v>
      </c>
      <c r="K8" s="62">
        <v>68.001579284667969</v>
      </c>
      <c r="L8" s="62">
        <v>71.986274719238281</v>
      </c>
      <c r="M8" s="62">
        <v>60.944759368896484</v>
      </c>
    </row>
    <row r="9" spans="1:13" x14ac:dyDescent="0.3">
      <c r="A9" s="25" t="s">
        <v>16</v>
      </c>
      <c r="B9" s="63" t="s">
        <v>28</v>
      </c>
      <c r="C9" s="63" t="s">
        <v>28</v>
      </c>
      <c r="D9" s="63" t="s">
        <v>28</v>
      </c>
      <c r="E9" s="63" t="s">
        <v>28</v>
      </c>
      <c r="F9" s="63" t="s">
        <v>28</v>
      </c>
      <c r="G9" s="63" t="s">
        <v>28</v>
      </c>
      <c r="H9" s="63">
        <v>52.579025268554688</v>
      </c>
      <c r="I9" s="63">
        <v>29.226085662841797</v>
      </c>
      <c r="J9" s="63" t="s">
        <v>28</v>
      </c>
      <c r="K9" s="63" t="s">
        <v>28</v>
      </c>
      <c r="L9" s="63" t="s">
        <v>28</v>
      </c>
      <c r="M9" s="63" t="s">
        <v>28</v>
      </c>
    </row>
    <row r="10" spans="1:13" x14ac:dyDescent="0.3">
      <c r="A10" s="25" t="s">
        <v>17</v>
      </c>
      <c r="B10" s="63" t="s">
        <v>28</v>
      </c>
      <c r="C10" s="63" t="s">
        <v>28</v>
      </c>
      <c r="D10" s="63" t="s">
        <v>28</v>
      </c>
      <c r="E10" s="63" t="s">
        <v>28</v>
      </c>
      <c r="F10" s="63" t="s">
        <v>28</v>
      </c>
      <c r="G10" s="63" t="s">
        <v>28</v>
      </c>
      <c r="H10" s="63" t="s">
        <v>28</v>
      </c>
      <c r="I10" s="63" t="s">
        <v>28</v>
      </c>
      <c r="J10" s="63" t="s">
        <v>28</v>
      </c>
      <c r="K10" s="63" t="s">
        <v>28</v>
      </c>
      <c r="L10" s="63" t="s">
        <v>28</v>
      </c>
      <c r="M10" s="63" t="s">
        <v>28</v>
      </c>
    </row>
    <row r="11" spans="1:13" x14ac:dyDescent="0.3">
      <c r="A11" s="25" t="s">
        <v>18</v>
      </c>
      <c r="B11" s="63" t="s">
        <v>28</v>
      </c>
      <c r="C11" s="63" t="s">
        <v>28</v>
      </c>
      <c r="D11" s="63" t="s">
        <v>28</v>
      </c>
      <c r="E11" s="63" t="s">
        <v>28</v>
      </c>
      <c r="F11" s="63" t="s">
        <v>28</v>
      </c>
      <c r="G11" s="63" t="s">
        <v>28</v>
      </c>
      <c r="H11" s="63" t="s">
        <v>28</v>
      </c>
      <c r="I11" s="63" t="s">
        <v>28</v>
      </c>
      <c r="J11" s="63" t="s">
        <v>28</v>
      </c>
      <c r="K11" s="63" t="s">
        <v>28</v>
      </c>
      <c r="L11" s="63" t="s">
        <v>28</v>
      </c>
      <c r="M11" s="63" t="s">
        <v>28</v>
      </c>
    </row>
    <row r="12" spans="1:13" x14ac:dyDescent="0.3">
      <c r="A12" s="16" t="s">
        <v>19</v>
      </c>
      <c r="B12" s="62" t="s">
        <v>28</v>
      </c>
      <c r="C12" s="62" t="s">
        <v>28</v>
      </c>
      <c r="D12" s="62" t="s">
        <v>28</v>
      </c>
      <c r="E12" s="62" t="s">
        <v>28</v>
      </c>
      <c r="F12" s="62">
        <v>21.746803283691406</v>
      </c>
      <c r="G12" s="62">
        <v>21.430330276489258</v>
      </c>
      <c r="H12" s="62">
        <v>12.433542251586914</v>
      </c>
      <c r="I12" s="62">
        <v>7.0043320655822754</v>
      </c>
      <c r="J12" s="62">
        <v>24.583707809448242</v>
      </c>
      <c r="K12" s="62">
        <v>26.897573471069336</v>
      </c>
      <c r="L12" s="62">
        <v>32.889667510986328</v>
      </c>
      <c r="M12" s="62">
        <v>32.944313049316406</v>
      </c>
    </row>
    <row r="13" spans="1:13" x14ac:dyDescent="0.3">
      <c r="A13" s="20" t="s">
        <v>20</v>
      </c>
      <c r="B13" s="63" t="s">
        <v>28</v>
      </c>
      <c r="C13" s="63" t="s">
        <v>28</v>
      </c>
      <c r="D13" s="63" t="s">
        <v>28</v>
      </c>
      <c r="E13" s="63" t="s">
        <v>28</v>
      </c>
      <c r="F13" s="63">
        <v>35.299884796142578</v>
      </c>
      <c r="G13" s="63">
        <v>32.272422790527344</v>
      </c>
      <c r="H13" s="63">
        <v>17.848110198974609</v>
      </c>
      <c r="I13" s="63">
        <v>13.385828018188477</v>
      </c>
      <c r="J13" s="63">
        <v>41.279651641845703</v>
      </c>
      <c r="K13" s="63">
        <v>37.949520111083984</v>
      </c>
      <c r="L13" s="63">
        <v>34.211597442626953</v>
      </c>
      <c r="M13" s="63">
        <v>37.309635162353516</v>
      </c>
    </row>
    <row r="14" spans="1:13" x14ac:dyDescent="0.3">
      <c r="A14" s="20" t="s">
        <v>21</v>
      </c>
      <c r="B14" s="63" t="s">
        <v>28</v>
      </c>
      <c r="C14" s="63" t="s">
        <v>28</v>
      </c>
      <c r="D14" s="63" t="s">
        <v>28</v>
      </c>
      <c r="E14" s="63" t="s">
        <v>28</v>
      </c>
      <c r="F14" s="63" t="s">
        <v>28</v>
      </c>
      <c r="G14" s="63">
        <v>50.362506866455078</v>
      </c>
      <c r="H14" s="63">
        <v>25.013057708740234</v>
      </c>
      <c r="I14" s="63">
        <v>11.492012977600098</v>
      </c>
      <c r="J14" s="63">
        <v>29.485769271850586</v>
      </c>
      <c r="K14" s="63">
        <v>37.404796600341797</v>
      </c>
      <c r="L14" s="63">
        <v>59.333156585693359</v>
      </c>
      <c r="M14" s="63" t="s">
        <v>28</v>
      </c>
    </row>
    <row r="15" spans="1:13" x14ac:dyDescent="0.3">
      <c r="A15" s="20" t="s">
        <v>22</v>
      </c>
      <c r="B15" s="63" t="s">
        <v>28</v>
      </c>
      <c r="C15" s="63" t="s">
        <v>28</v>
      </c>
      <c r="D15" s="63" t="s">
        <v>28</v>
      </c>
      <c r="E15" s="63" t="s">
        <v>28</v>
      </c>
      <c r="F15" s="63" t="s">
        <v>28</v>
      </c>
      <c r="G15" s="63" t="s">
        <v>28</v>
      </c>
      <c r="H15" s="63" t="s">
        <v>28</v>
      </c>
      <c r="I15" s="63" t="s">
        <v>28</v>
      </c>
      <c r="J15" s="63" t="s">
        <v>28</v>
      </c>
      <c r="K15" s="63" t="s">
        <v>28</v>
      </c>
      <c r="L15" s="63">
        <v>8.6603193283081055</v>
      </c>
      <c r="M15" s="63">
        <v>6.6687164306640625</v>
      </c>
    </row>
    <row r="16" spans="1:13" x14ac:dyDescent="0.3">
      <c r="A16" s="20" t="s">
        <v>23</v>
      </c>
      <c r="B16" s="63" t="s">
        <v>28</v>
      </c>
      <c r="C16" s="63" t="s">
        <v>28</v>
      </c>
      <c r="D16" s="63" t="s">
        <v>28</v>
      </c>
      <c r="E16" s="63" t="s">
        <v>28</v>
      </c>
      <c r="F16" s="63" t="s">
        <v>28</v>
      </c>
      <c r="G16" s="63" t="s">
        <v>28</v>
      </c>
      <c r="H16" s="63" t="s">
        <v>28</v>
      </c>
      <c r="I16" s="63" t="s">
        <v>28</v>
      </c>
      <c r="J16" s="63" t="s">
        <v>28</v>
      </c>
      <c r="K16" s="63" t="s">
        <v>28</v>
      </c>
      <c r="L16" s="63">
        <v>21.902040481567383</v>
      </c>
      <c r="M16" s="63" t="s">
        <v>28</v>
      </c>
    </row>
    <row r="17" spans="1:13" x14ac:dyDescent="0.3">
      <c r="A17" s="20" t="s">
        <v>24</v>
      </c>
      <c r="B17" s="63" t="s">
        <v>28</v>
      </c>
      <c r="C17" s="63" t="s">
        <v>28</v>
      </c>
      <c r="D17" s="63" t="s">
        <v>28</v>
      </c>
      <c r="E17" s="63" t="s">
        <v>28</v>
      </c>
      <c r="F17" s="63" t="s">
        <v>28</v>
      </c>
      <c r="G17" s="63" t="s">
        <v>28</v>
      </c>
      <c r="H17" s="63" t="s">
        <v>28</v>
      </c>
      <c r="I17" s="63">
        <v>3.7117488384246826</v>
      </c>
      <c r="J17" s="63">
        <v>18.600189208984375</v>
      </c>
      <c r="K17" s="63">
        <v>13.977821350097656</v>
      </c>
      <c r="L17" s="63">
        <v>21.156904220581055</v>
      </c>
      <c r="M17" s="63">
        <v>15.594858169555664</v>
      </c>
    </row>
    <row r="18" spans="1:13" x14ac:dyDescent="0.3">
      <c r="A18" s="20" t="s">
        <v>25</v>
      </c>
      <c r="B18" s="63" t="s">
        <v>28</v>
      </c>
      <c r="C18" s="63" t="s">
        <v>28</v>
      </c>
      <c r="D18" s="63" t="s">
        <v>28</v>
      </c>
      <c r="E18" s="63" t="s">
        <v>28</v>
      </c>
      <c r="F18" s="63">
        <v>73.053276062011719</v>
      </c>
      <c r="G18" s="63">
        <v>68.462150573730469</v>
      </c>
      <c r="H18" s="63">
        <v>51.37646484375</v>
      </c>
      <c r="I18" s="63">
        <v>16.191526412963867</v>
      </c>
      <c r="J18" s="63">
        <v>59.068748474121094</v>
      </c>
      <c r="K18" s="63">
        <v>62.300460815429688</v>
      </c>
      <c r="L18" s="63">
        <v>66.395065307617188</v>
      </c>
      <c r="M18" s="63">
        <v>61.082653045654297</v>
      </c>
    </row>
    <row r="19" spans="1:13" x14ac:dyDescent="0.3">
      <c r="A19" s="20" t="s">
        <v>26</v>
      </c>
      <c r="B19" s="63" t="s">
        <v>28</v>
      </c>
      <c r="C19" s="63" t="s">
        <v>28</v>
      </c>
      <c r="D19" s="63" t="s">
        <v>28</v>
      </c>
      <c r="E19" s="63" t="s">
        <v>28</v>
      </c>
      <c r="F19" s="63" t="s">
        <v>28</v>
      </c>
      <c r="G19" s="63" t="s">
        <v>28</v>
      </c>
      <c r="H19" s="63">
        <v>32.6949462890625</v>
      </c>
      <c r="I19" s="63" t="s">
        <v>28</v>
      </c>
      <c r="J19" s="63">
        <v>54.874977111816406</v>
      </c>
      <c r="K19" s="63">
        <v>66.930946350097656</v>
      </c>
      <c r="L19" s="63">
        <v>81.911491394042969</v>
      </c>
      <c r="M19" s="63">
        <v>70.25030517578125</v>
      </c>
    </row>
    <row r="20" spans="1:13" x14ac:dyDescent="0.3">
      <c r="A20" s="20" t="s">
        <v>27</v>
      </c>
      <c r="B20" s="63" t="s">
        <v>28</v>
      </c>
      <c r="C20" s="63" t="s">
        <v>28</v>
      </c>
      <c r="D20" s="63" t="s">
        <v>28</v>
      </c>
      <c r="E20" s="63" t="s">
        <v>28</v>
      </c>
      <c r="F20" s="63" t="s">
        <v>28</v>
      </c>
      <c r="G20" s="63" t="s">
        <v>28</v>
      </c>
      <c r="H20" s="63" t="s">
        <v>28</v>
      </c>
      <c r="I20" s="63" t="s">
        <v>28</v>
      </c>
      <c r="J20" s="63" t="s">
        <v>28</v>
      </c>
      <c r="K20" s="63" t="s">
        <v>28</v>
      </c>
      <c r="L20" s="63" t="s">
        <v>28</v>
      </c>
      <c r="M20" s="63" t="s">
        <v>28</v>
      </c>
    </row>
    <row r="21" spans="1:13" x14ac:dyDescent="0.3">
      <c r="A21" s="16" t="s">
        <v>29</v>
      </c>
      <c r="B21" s="62" t="s">
        <v>28</v>
      </c>
      <c r="C21" s="62" t="s">
        <v>28</v>
      </c>
      <c r="D21" s="62" t="s">
        <v>28</v>
      </c>
      <c r="E21" s="62" t="s">
        <v>28</v>
      </c>
      <c r="F21" s="62">
        <v>49.199554443359375</v>
      </c>
      <c r="G21" s="62">
        <v>43.910385131835938</v>
      </c>
      <c r="H21" s="62">
        <v>31.383922576904297</v>
      </c>
      <c r="I21" s="62">
        <v>14.24422550201416</v>
      </c>
      <c r="J21" s="62">
        <v>57.061393737792969</v>
      </c>
      <c r="K21" s="62">
        <v>51.643104553222656</v>
      </c>
      <c r="L21" s="62">
        <v>60.731037139892578</v>
      </c>
      <c r="M21" s="62">
        <v>57.412757873535156</v>
      </c>
    </row>
    <row r="22" spans="1:13" x14ac:dyDescent="0.3">
      <c r="A22" s="20" t="s">
        <v>30</v>
      </c>
      <c r="B22" s="63" t="s">
        <v>28</v>
      </c>
      <c r="C22" s="63" t="s">
        <v>28</v>
      </c>
      <c r="D22" s="63" t="s">
        <v>28</v>
      </c>
      <c r="E22" s="63" t="s">
        <v>28</v>
      </c>
      <c r="F22" s="63" t="s">
        <v>28</v>
      </c>
      <c r="G22" s="63" t="s">
        <v>28</v>
      </c>
      <c r="H22" s="63" t="s">
        <v>28</v>
      </c>
      <c r="I22" s="63" t="s">
        <v>28</v>
      </c>
      <c r="J22" s="63" t="s">
        <v>28</v>
      </c>
      <c r="K22" s="63" t="s">
        <v>28</v>
      </c>
      <c r="L22" s="63" t="s">
        <v>28</v>
      </c>
      <c r="M22" s="63" t="s">
        <v>28</v>
      </c>
    </row>
    <row r="23" spans="1:13" x14ac:dyDescent="0.3">
      <c r="A23" s="20" t="s">
        <v>31</v>
      </c>
      <c r="B23" s="63" t="s">
        <v>28</v>
      </c>
      <c r="C23" s="63" t="s">
        <v>28</v>
      </c>
      <c r="D23" s="63" t="s">
        <v>28</v>
      </c>
      <c r="E23" s="63" t="s">
        <v>28</v>
      </c>
      <c r="F23" s="63" t="s">
        <v>28</v>
      </c>
      <c r="G23" s="63">
        <v>43.895027160644531</v>
      </c>
      <c r="H23" s="63" t="s">
        <v>28</v>
      </c>
      <c r="I23" s="63">
        <v>12.30379581451416</v>
      </c>
      <c r="J23" s="63">
        <v>47.468612670898438</v>
      </c>
      <c r="K23" s="63">
        <v>54.513572692871094</v>
      </c>
      <c r="L23" s="63" t="s">
        <v>28</v>
      </c>
      <c r="M23" s="63" t="s">
        <v>28</v>
      </c>
    </row>
    <row r="24" spans="1:13" x14ac:dyDescent="0.3">
      <c r="A24" s="20" t="s">
        <v>32</v>
      </c>
      <c r="B24" s="63" t="s">
        <v>28</v>
      </c>
      <c r="C24" s="63" t="s">
        <v>28</v>
      </c>
      <c r="D24" s="63" t="s">
        <v>28</v>
      </c>
      <c r="E24" s="63" t="s">
        <v>28</v>
      </c>
      <c r="F24" s="63" t="s">
        <v>28</v>
      </c>
      <c r="G24" s="63" t="s">
        <v>28</v>
      </c>
      <c r="H24" s="63" t="s">
        <v>28</v>
      </c>
      <c r="I24" s="63" t="s">
        <v>28</v>
      </c>
      <c r="J24" s="63" t="s">
        <v>28</v>
      </c>
      <c r="K24" s="63" t="s">
        <v>28</v>
      </c>
      <c r="L24" s="63">
        <v>48.622257232666016</v>
      </c>
      <c r="M24" s="63" t="s">
        <v>28</v>
      </c>
    </row>
    <row r="25" spans="1:13" x14ac:dyDescent="0.3">
      <c r="A25" s="16" t="s">
        <v>33</v>
      </c>
      <c r="B25" s="62" t="s">
        <v>28</v>
      </c>
      <c r="C25" s="62" t="s">
        <v>28</v>
      </c>
      <c r="D25" s="62" t="s">
        <v>28</v>
      </c>
      <c r="E25" s="62" t="s">
        <v>28</v>
      </c>
      <c r="F25" s="62">
        <v>56.466388702392578</v>
      </c>
      <c r="G25" s="62">
        <v>52.100257873535156</v>
      </c>
      <c r="H25" s="62">
        <v>24.995828628540039</v>
      </c>
      <c r="I25" s="62">
        <v>12.396652221679688</v>
      </c>
      <c r="J25" s="62">
        <v>55.179935455322266</v>
      </c>
      <c r="K25" s="62" t="s">
        <v>28</v>
      </c>
      <c r="L25" s="62">
        <v>68.829208374023438</v>
      </c>
      <c r="M25" s="62">
        <v>62.668956756591797</v>
      </c>
    </row>
    <row r="26" spans="1:13" x14ac:dyDescent="0.3">
      <c r="A26" s="16" t="s">
        <v>34</v>
      </c>
      <c r="B26" s="62" t="s">
        <v>28</v>
      </c>
      <c r="C26" s="62" t="s">
        <v>28</v>
      </c>
      <c r="D26" s="62" t="s">
        <v>28</v>
      </c>
      <c r="E26" s="62" t="s">
        <v>28</v>
      </c>
      <c r="F26" s="62">
        <v>38.035488128662109</v>
      </c>
      <c r="G26" s="62">
        <v>27.904254913330078</v>
      </c>
      <c r="H26" s="62">
        <v>12.723403930664063</v>
      </c>
      <c r="I26" s="62">
        <v>4.4721364974975586</v>
      </c>
      <c r="J26" s="62">
        <v>18.522768020629883</v>
      </c>
      <c r="K26" s="62">
        <v>24.587827682495117</v>
      </c>
      <c r="L26" s="62">
        <v>43.476646423339844</v>
      </c>
      <c r="M26" s="62" t="s">
        <v>28</v>
      </c>
    </row>
    <row r="27" spans="1:13" x14ac:dyDescent="0.3">
      <c r="A27" s="20" t="s">
        <v>35</v>
      </c>
      <c r="B27" s="63" t="s">
        <v>28</v>
      </c>
      <c r="C27" s="63" t="s">
        <v>28</v>
      </c>
      <c r="D27" s="63" t="s">
        <v>28</v>
      </c>
      <c r="E27" s="63" t="s">
        <v>28</v>
      </c>
      <c r="F27" s="63" t="s">
        <v>28</v>
      </c>
      <c r="G27" s="63" t="s">
        <v>28</v>
      </c>
      <c r="H27" s="63" t="s">
        <v>28</v>
      </c>
      <c r="I27" s="63" t="s">
        <v>28</v>
      </c>
      <c r="J27" s="63" t="s">
        <v>28</v>
      </c>
      <c r="K27" s="63" t="s">
        <v>28</v>
      </c>
      <c r="L27" s="63" t="s">
        <v>28</v>
      </c>
      <c r="M27" s="63" t="s">
        <v>28</v>
      </c>
    </row>
    <row r="28" spans="1:13" x14ac:dyDescent="0.3">
      <c r="A28" s="20" t="s">
        <v>36</v>
      </c>
      <c r="B28" s="63" t="s">
        <v>28</v>
      </c>
      <c r="C28" s="63" t="s">
        <v>28</v>
      </c>
      <c r="D28" s="63" t="s">
        <v>28</v>
      </c>
      <c r="E28" s="63" t="s">
        <v>28</v>
      </c>
      <c r="F28" s="63" t="s">
        <v>28</v>
      </c>
      <c r="G28" s="63" t="s">
        <v>28</v>
      </c>
      <c r="H28" s="63" t="s">
        <v>28</v>
      </c>
      <c r="I28" s="63" t="s">
        <v>28</v>
      </c>
      <c r="J28" s="63" t="s">
        <v>28</v>
      </c>
      <c r="K28" s="63" t="s">
        <v>28</v>
      </c>
      <c r="L28" s="63" t="s">
        <v>28</v>
      </c>
      <c r="M28" s="63" t="s">
        <v>28</v>
      </c>
    </row>
    <row r="29" spans="1:13" x14ac:dyDescent="0.3">
      <c r="A29" s="16" t="s">
        <v>37</v>
      </c>
      <c r="B29" s="62" t="s">
        <v>28</v>
      </c>
      <c r="C29" s="62" t="s">
        <v>28</v>
      </c>
      <c r="D29" s="62" t="s">
        <v>28</v>
      </c>
      <c r="E29" s="62" t="s">
        <v>28</v>
      </c>
      <c r="F29" s="62">
        <v>38.362586975097656</v>
      </c>
      <c r="G29" s="62">
        <v>38.907997131347656</v>
      </c>
      <c r="H29" s="62">
        <v>24.11280632019043</v>
      </c>
      <c r="I29" s="62">
        <v>17.101787567138672</v>
      </c>
      <c r="J29" s="62">
        <v>45.124698638916016</v>
      </c>
      <c r="K29" s="62">
        <v>47.916110992431641</v>
      </c>
      <c r="L29" s="62">
        <v>49.639499664306641</v>
      </c>
      <c r="M29" s="62" t="s">
        <v>28</v>
      </c>
    </row>
    <row r="30" spans="1:13" x14ac:dyDescent="0.3">
      <c r="A30" s="20" t="s">
        <v>38</v>
      </c>
      <c r="B30" s="63" t="s">
        <v>28</v>
      </c>
      <c r="C30" s="63" t="s">
        <v>28</v>
      </c>
      <c r="D30" s="63" t="s">
        <v>28</v>
      </c>
      <c r="E30" s="63" t="s">
        <v>28</v>
      </c>
      <c r="F30" s="63" t="s">
        <v>28</v>
      </c>
      <c r="G30" s="63" t="s">
        <v>28</v>
      </c>
      <c r="H30" s="63" t="s">
        <v>28</v>
      </c>
      <c r="I30" s="63" t="s">
        <v>28</v>
      </c>
      <c r="J30" s="63" t="s">
        <v>28</v>
      </c>
      <c r="K30" s="63" t="s">
        <v>28</v>
      </c>
      <c r="L30" s="63">
        <v>30.309532165527344</v>
      </c>
      <c r="M30" s="63">
        <v>35.009452819824219</v>
      </c>
    </row>
    <row r="31" spans="1:13" x14ac:dyDescent="0.3">
      <c r="A31" s="20" t="s">
        <v>39</v>
      </c>
      <c r="B31" s="63" t="s">
        <v>28</v>
      </c>
      <c r="C31" s="63" t="s">
        <v>28</v>
      </c>
      <c r="D31" s="63" t="s">
        <v>28</v>
      </c>
      <c r="E31" s="63" t="s">
        <v>28</v>
      </c>
      <c r="F31" s="63">
        <v>18.592994689941406</v>
      </c>
      <c r="G31" s="63">
        <v>23.321285247802734</v>
      </c>
      <c r="H31" s="63">
        <v>9.1761617660522461</v>
      </c>
      <c r="I31" s="63">
        <v>8.6910419464111328</v>
      </c>
      <c r="J31" s="63">
        <v>33.374591827392578</v>
      </c>
      <c r="K31" s="63">
        <v>31.989421844482422</v>
      </c>
      <c r="L31" s="63">
        <v>35.365142822265625</v>
      </c>
      <c r="M31" s="63">
        <v>18.704977035522461</v>
      </c>
    </row>
    <row r="32" spans="1:13" x14ac:dyDescent="0.3">
      <c r="A32" s="20" t="s">
        <v>40</v>
      </c>
      <c r="B32" s="63" t="s">
        <v>28</v>
      </c>
      <c r="C32" s="63" t="s">
        <v>28</v>
      </c>
      <c r="D32" s="63" t="s">
        <v>28</v>
      </c>
      <c r="E32" s="63" t="s">
        <v>28</v>
      </c>
      <c r="F32" s="63">
        <v>59.501827239990234</v>
      </c>
      <c r="G32" s="63">
        <v>62.9190673828125</v>
      </c>
      <c r="H32" s="63">
        <v>51.164535522460938</v>
      </c>
      <c r="I32" s="63">
        <v>35.567653656005859</v>
      </c>
      <c r="J32" s="63">
        <v>65.484428405761719</v>
      </c>
      <c r="K32" s="63">
        <v>66.568344116210938</v>
      </c>
      <c r="L32" s="63">
        <v>64.494277954101563</v>
      </c>
      <c r="M32" s="63">
        <v>60.567745208740234</v>
      </c>
    </row>
    <row r="33" spans="1:13" x14ac:dyDescent="0.3">
      <c r="A33" s="20" t="s">
        <v>41</v>
      </c>
      <c r="B33" s="63" t="s">
        <v>28</v>
      </c>
      <c r="C33" s="63" t="s">
        <v>28</v>
      </c>
      <c r="D33" s="63" t="s">
        <v>28</v>
      </c>
      <c r="E33" s="63" t="s">
        <v>28</v>
      </c>
      <c r="F33" s="63">
        <v>48.306381225585938</v>
      </c>
      <c r="G33" s="63">
        <v>44.018539428710938</v>
      </c>
      <c r="H33" s="63">
        <v>32.931312561035156</v>
      </c>
      <c r="I33" s="63">
        <v>21.819189071655273</v>
      </c>
      <c r="J33" s="63">
        <v>54.421344757080078</v>
      </c>
      <c r="K33" s="63">
        <v>54.994602203369141</v>
      </c>
      <c r="L33" s="63">
        <v>49.592552185058594</v>
      </c>
      <c r="M33" s="63">
        <v>44.115512847900391</v>
      </c>
    </row>
    <row r="34" spans="1:13" x14ac:dyDescent="0.3">
      <c r="A34" s="20" t="s">
        <v>42</v>
      </c>
      <c r="B34" s="63" t="s">
        <v>28</v>
      </c>
      <c r="C34" s="63" t="s">
        <v>28</v>
      </c>
      <c r="D34" s="63" t="s">
        <v>28</v>
      </c>
      <c r="E34" s="63" t="s">
        <v>28</v>
      </c>
      <c r="F34" s="63" t="s">
        <v>28</v>
      </c>
      <c r="G34" s="63" t="s">
        <v>28</v>
      </c>
      <c r="H34" s="63" t="s">
        <v>28</v>
      </c>
      <c r="I34" s="63" t="s">
        <v>28</v>
      </c>
      <c r="J34" s="63" t="s">
        <v>28</v>
      </c>
      <c r="K34" s="63" t="s">
        <v>28</v>
      </c>
      <c r="L34" s="63">
        <v>42.714580535888672</v>
      </c>
      <c r="M34" s="63">
        <v>40.769496917724609</v>
      </c>
    </row>
    <row r="35" spans="1:13" x14ac:dyDescent="0.3">
      <c r="A35" s="16" t="s">
        <v>43</v>
      </c>
      <c r="B35" s="62" t="s">
        <v>28</v>
      </c>
      <c r="C35" s="62" t="s">
        <v>28</v>
      </c>
      <c r="D35" s="62" t="s">
        <v>28</v>
      </c>
      <c r="E35" s="62" t="s">
        <v>28</v>
      </c>
      <c r="F35" s="62">
        <v>33.254642486572266</v>
      </c>
      <c r="G35" s="62">
        <v>32.042026519775391</v>
      </c>
      <c r="H35" s="62">
        <v>14.333977699279785</v>
      </c>
      <c r="I35" s="62">
        <v>9.2092342376708984</v>
      </c>
      <c r="J35" s="62">
        <v>24.844087600708008</v>
      </c>
      <c r="K35" s="62">
        <v>27.876022338867188</v>
      </c>
      <c r="L35" s="62">
        <v>25.973224639892578</v>
      </c>
      <c r="M35" s="62" t="s">
        <v>28</v>
      </c>
    </row>
    <row r="36" spans="1:13" x14ac:dyDescent="0.3">
      <c r="A36" s="20" t="s">
        <v>44</v>
      </c>
      <c r="B36" s="63" t="s">
        <v>28</v>
      </c>
      <c r="C36" s="63" t="s">
        <v>28</v>
      </c>
      <c r="D36" s="63" t="s">
        <v>28</v>
      </c>
      <c r="E36" s="63" t="s">
        <v>28</v>
      </c>
      <c r="F36" s="63" t="s">
        <v>28</v>
      </c>
      <c r="G36" s="63" t="s">
        <v>28</v>
      </c>
      <c r="H36" s="63">
        <v>8.7515707015991211</v>
      </c>
      <c r="I36" s="63" t="s">
        <v>28</v>
      </c>
      <c r="J36" s="63" t="s">
        <v>28</v>
      </c>
      <c r="K36" s="63" t="s">
        <v>28</v>
      </c>
      <c r="L36" s="63">
        <v>33.837882995605469</v>
      </c>
      <c r="M36" s="63" t="s">
        <v>28</v>
      </c>
    </row>
    <row r="37" spans="1:13" x14ac:dyDescent="0.3">
      <c r="A37" s="20" t="s">
        <v>45</v>
      </c>
      <c r="B37" s="63" t="s">
        <v>28</v>
      </c>
      <c r="C37" s="63" t="s">
        <v>28</v>
      </c>
      <c r="D37" s="63" t="s">
        <v>28</v>
      </c>
      <c r="E37" s="63" t="s">
        <v>28</v>
      </c>
      <c r="F37" s="63" t="s">
        <v>28</v>
      </c>
      <c r="G37" s="63" t="s">
        <v>28</v>
      </c>
      <c r="H37" s="63">
        <v>16.415193557739258</v>
      </c>
      <c r="I37" s="63" t="s">
        <v>28</v>
      </c>
      <c r="J37" s="63" t="s">
        <v>28</v>
      </c>
      <c r="K37" s="63" t="s">
        <v>28</v>
      </c>
      <c r="L37" s="63" t="s">
        <v>28</v>
      </c>
      <c r="M37" s="63" t="s">
        <v>28</v>
      </c>
    </row>
    <row r="38" spans="1:13" x14ac:dyDescent="0.3">
      <c r="A38" s="20" t="s">
        <v>46</v>
      </c>
      <c r="B38" s="63" t="s">
        <v>28</v>
      </c>
      <c r="C38" s="63" t="s">
        <v>28</v>
      </c>
      <c r="D38" s="63" t="s">
        <v>28</v>
      </c>
      <c r="E38" s="63" t="s">
        <v>28</v>
      </c>
      <c r="F38" s="63">
        <v>37.497982025146484</v>
      </c>
      <c r="G38" s="63">
        <v>44.319770812988281</v>
      </c>
      <c r="H38" s="63">
        <v>39.343059539794922</v>
      </c>
      <c r="I38" s="63" t="s">
        <v>28</v>
      </c>
      <c r="J38" s="63">
        <v>44.870189666748047</v>
      </c>
      <c r="K38" s="63">
        <v>50.7103271484375</v>
      </c>
      <c r="L38" s="63">
        <v>49.287567138671875</v>
      </c>
      <c r="M38" s="63">
        <v>62.083000183105469</v>
      </c>
    </row>
    <row r="39" spans="1:13" x14ac:dyDescent="0.3">
      <c r="A39" s="16" t="s">
        <v>47</v>
      </c>
      <c r="B39" s="62" t="s">
        <v>28</v>
      </c>
      <c r="C39" s="62" t="s">
        <v>28</v>
      </c>
      <c r="D39" s="62" t="s">
        <v>28</v>
      </c>
      <c r="E39" s="62" t="s">
        <v>28</v>
      </c>
      <c r="F39" s="62">
        <v>74.141738891601563</v>
      </c>
      <c r="G39" s="62">
        <v>71.038040161132813</v>
      </c>
      <c r="H39" s="62">
        <v>48.3472900390625</v>
      </c>
      <c r="I39" s="62">
        <v>27.047626495361328</v>
      </c>
      <c r="J39" s="62">
        <v>69.212089538574219</v>
      </c>
      <c r="K39" s="62">
        <v>67.664474487304688</v>
      </c>
      <c r="L39" s="62">
        <v>70.835227966308594</v>
      </c>
      <c r="M39" s="62">
        <v>72.575508117675781</v>
      </c>
    </row>
    <row r="40" spans="1:13" x14ac:dyDescent="0.3">
      <c r="A40" s="16" t="s">
        <v>48</v>
      </c>
      <c r="B40" s="62" t="s">
        <v>28</v>
      </c>
      <c r="C40" s="62" t="s">
        <v>28</v>
      </c>
      <c r="D40" s="62" t="s">
        <v>28</v>
      </c>
      <c r="E40" s="62" t="s">
        <v>28</v>
      </c>
      <c r="F40" s="62">
        <v>29.284763336181641</v>
      </c>
      <c r="G40" s="62">
        <v>26.205089569091797</v>
      </c>
      <c r="H40" s="62">
        <v>11.588757514953613</v>
      </c>
      <c r="I40" s="62">
        <v>9.3601627349853516</v>
      </c>
      <c r="J40" s="62">
        <v>27.82893180847168</v>
      </c>
      <c r="K40" s="62">
        <v>31.073150634765625</v>
      </c>
      <c r="L40" s="62">
        <v>39.361698150634766</v>
      </c>
      <c r="M40" s="62" t="s">
        <v>28</v>
      </c>
    </row>
    <row r="41" spans="1:13" x14ac:dyDescent="0.3">
      <c r="A41" s="20" t="s">
        <v>49</v>
      </c>
      <c r="B41" s="63" t="s">
        <v>28</v>
      </c>
      <c r="C41" s="63" t="s">
        <v>28</v>
      </c>
      <c r="D41" s="63" t="s">
        <v>28</v>
      </c>
      <c r="E41" s="63" t="s">
        <v>28</v>
      </c>
      <c r="F41" s="63">
        <v>26.968172073364258</v>
      </c>
      <c r="G41" s="63">
        <v>25.096721649169922</v>
      </c>
      <c r="H41" s="63">
        <v>10.409626960754395</v>
      </c>
      <c r="I41" s="63">
        <v>9.3072290420532227</v>
      </c>
      <c r="J41" s="63">
        <v>27.473100662231445</v>
      </c>
      <c r="K41" s="63">
        <v>29.089738845825195</v>
      </c>
      <c r="L41" s="63">
        <v>32.382316589355469</v>
      </c>
      <c r="M41" s="63">
        <v>26.064313888549805</v>
      </c>
    </row>
    <row r="42" spans="1:13" x14ac:dyDescent="0.3">
      <c r="A42" s="20" t="s">
        <v>50</v>
      </c>
      <c r="B42" s="63" t="s">
        <v>28</v>
      </c>
      <c r="C42" s="63" t="s">
        <v>28</v>
      </c>
      <c r="D42" s="63" t="s">
        <v>28</v>
      </c>
      <c r="E42" s="63" t="s">
        <v>28</v>
      </c>
      <c r="F42" s="63" t="s">
        <v>28</v>
      </c>
      <c r="G42" s="63">
        <v>22.820220947265625</v>
      </c>
      <c r="H42" s="63">
        <v>11.29946231842041</v>
      </c>
      <c r="I42" s="63">
        <v>12.682619094848633</v>
      </c>
      <c r="J42" s="63">
        <v>24.280422210693359</v>
      </c>
      <c r="K42" s="63">
        <v>23.169076919555664</v>
      </c>
      <c r="L42" s="63">
        <v>45.795646667480469</v>
      </c>
      <c r="M42" s="63" t="s">
        <v>28</v>
      </c>
    </row>
    <row r="43" spans="1:13" x14ac:dyDescent="0.3">
      <c r="A43" s="20" t="s">
        <v>51</v>
      </c>
      <c r="B43" s="63" t="s">
        <v>28</v>
      </c>
      <c r="C43" s="63" t="s">
        <v>28</v>
      </c>
      <c r="D43" s="63" t="s">
        <v>28</v>
      </c>
      <c r="E43" s="63" t="s">
        <v>28</v>
      </c>
      <c r="F43" s="63" t="s">
        <v>28</v>
      </c>
      <c r="G43" s="63">
        <v>10.189103126525879</v>
      </c>
      <c r="H43" s="63">
        <v>6.1126179695129395</v>
      </c>
      <c r="I43" s="63" t="s">
        <v>28</v>
      </c>
      <c r="J43" s="63" t="s">
        <v>28</v>
      </c>
      <c r="K43" s="63" t="s">
        <v>28</v>
      </c>
      <c r="L43" s="63" t="s">
        <v>28</v>
      </c>
      <c r="M43" s="63" t="s">
        <v>28</v>
      </c>
    </row>
    <row r="44" spans="1:13" x14ac:dyDescent="0.3">
      <c r="A44" s="20" t="s">
        <v>52</v>
      </c>
      <c r="B44" s="63" t="s">
        <v>28</v>
      </c>
      <c r="C44" s="63" t="s">
        <v>28</v>
      </c>
      <c r="D44" s="63" t="s">
        <v>28</v>
      </c>
      <c r="E44" s="63" t="s">
        <v>28</v>
      </c>
      <c r="F44" s="63" t="s">
        <v>28</v>
      </c>
      <c r="G44" s="63">
        <v>64.386573791503906</v>
      </c>
      <c r="H44" s="63">
        <v>34.0333251953125</v>
      </c>
      <c r="I44" s="63" t="s">
        <v>28</v>
      </c>
      <c r="J44" s="63" t="s">
        <v>28</v>
      </c>
      <c r="K44" s="63" t="s">
        <v>28</v>
      </c>
      <c r="L44" s="63" t="s">
        <v>28</v>
      </c>
      <c r="M44" s="63" t="s">
        <v>28</v>
      </c>
    </row>
    <row r="45" spans="1:13" x14ac:dyDescent="0.3">
      <c r="A45" s="16" t="s">
        <v>53</v>
      </c>
      <c r="B45" s="62" t="s">
        <v>28</v>
      </c>
      <c r="C45" s="62" t="s">
        <v>28</v>
      </c>
      <c r="D45" s="62" t="s">
        <v>28</v>
      </c>
      <c r="E45" s="62" t="s">
        <v>28</v>
      </c>
      <c r="F45" s="62">
        <v>73.361366271972656</v>
      </c>
      <c r="G45" s="62">
        <v>53.423561096191406</v>
      </c>
      <c r="H45" s="62">
        <v>31.659788131713867</v>
      </c>
      <c r="I45" s="62">
        <v>27.455066680908203</v>
      </c>
      <c r="J45" s="62">
        <v>56.393882751464844</v>
      </c>
      <c r="K45" s="62">
        <v>64.135261535644531</v>
      </c>
      <c r="L45" s="62">
        <v>75.910964965820313</v>
      </c>
      <c r="M45" s="62">
        <v>66.143814086914063</v>
      </c>
    </row>
    <row r="46" spans="1:13" x14ac:dyDescent="0.3">
      <c r="A46" s="20" t="s">
        <v>54</v>
      </c>
      <c r="B46" s="63" t="s">
        <v>28</v>
      </c>
      <c r="C46" s="63" t="s">
        <v>28</v>
      </c>
      <c r="D46" s="63" t="s">
        <v>28</v>
      </c>
      <c r="E46" s="63" t="s">
        <v>28</v>
      </c>
      <c r="F46" s="63">
        <v>86.701080322265625</v>
      </c>
      <c r="G46" s="63">
        <v>62.783992767333984</v>
      </c>
      <c r="H46" s="63">
        <v>39.349021911621094</v>
      </c>
      <c r="I46" s="63">
        <v>33.276870727539063</v>
      </c>
      <c r="J46" s="63">
        <v>58.427387237548828</v>
      </c>
      <c r="K46" s="63">
        <v>62.402362823486328</v>
      </c>
      <c r="L46" s="63">
        <v>73.317619323730469</v>
      </c>
      <c r="M46" s="63">
        <v>64.881187438964844</v>
      </c>
    </row>
    <row r="47" spans="1:13" x14ac:dyDescent="0.3">
      <c r="A47" s="20" t="s">
        <v>55</v>
      </c>
      <c r="B47" s="63" t="s">
        <v>28</v>
      </c>
      <c r="C47" s="63" t="s">
        <v>28</v>
      </c>
      <c r="D47" s="63" t="s">
        <v>28</v>
      </c>
      <c r="E47" s="63" t="s">
        <v>28</v>
      </c>
      <c r="F47" s="63">
        <v>81.108352661132813</v>
      </c>
      <c r="G47" s="63">
        <v>60.392448425292969</v>
      </c>
      <c r="H47" s="63" t="s">
        <v>28</v>
      </c>
      <c r="I47" s="63" t="s">
        <v>28</v>
      </c>
      <c r="J47" s="63" t="s">
        <v>28</v>
      </c>
      <c r="K47" s="63" t="s">
        <v>28</v>
      </c>
      <c r="L47" s="63" t="s">
        <v>28</v>
      </c>
      <c r="M47" s="63" t="s">
        <v>28</v>
      </c>
    </row>
    <row r="48" spans="1:13" x14ac:dyDescent="0.3">
      <c r="A48" s="20" t="s">
        <v>56</v>
      </c>
      <c r="B48" s="63" t="s">
        <v>28</v>
      </c>
      <c r="C48" s="63" t="s">
        <v>28</v>
      </c>
      <c r="D48" s="63" t="s">
        <v>28</v>
      </c>
      <c r="E48" s="63" t="s">
        <v>28</v>
      </c>
      <c r="F48" s="63">
        <v>57.914875030517578</v>
      </c>
      <c r="G48" s="63">
        <v>42.607173919677734</v>
      </c>
      <c r="H48" s="63">
        <v>26.450319290161133</v>
      </c>
      <c r="I48" s="63">
        <v>22.55742073059082</v>
      </c>
      <c r="J48" s="63">
        <v>58.641410827636719</v>
      </c>
      <c r="K48" s="63">
        <v>70.207550048828125</v>
      </c>
      <c r="L48" s="63">
        <v>82.903739929199219</v>
      </c>
      <c r="M48" s="63">
        <v>73.932449340820313</v>
      </c>
    </row>
    <row r="49" spans="1:13" x14ac:dyDescent="0.3">
      <c r="A49" s="16" t="s">
        <v>57</v>
      </c>
      <c r="B49" s="62" t="s">
        <v>28</v>
      </c>
      <c r="C49" s="62" t="s">
        <v>28</v>
      </c>
      <c r="D49" s="62" t="s">
        <v>28</v>
      </c>
      <c r="E49" s="62" t="s">
        <v>28</v>
      </c>
      <c r="F49" s="62">
        <v>56.748699188232422</v>
      </c>
      <c r="G49" s="62">
        <v>50.431888580322266</v>
      </c>
      <c r="H49" s="62">
        <v>20.519344329833984</v>
      </c>
      <c r="I49" s="62">
        <v>10.530307769775391</v>
      </c>
      <c r="J49" s="62">
        <v>55.148704528808594</v>
      </c>
      <c r="K49" s="62">
        <v>36.731475830078125</v>
      </c>
      <c r="L49" s="62">
        <v>47.643177032470703</v>
      </c>
      <c r="M49" s="62">
        <v>24.999662399291992</v>
      </c>
    </row>
    <row r="50" spans="1:13" x14ac:dyDescent="0.3">
      <c r="A50" s="20" t="s">
        <v>58</v>
      </c>
      <c r="B50" s="63" t="s">
        <v>28</v>
      </c>
      <c r="C50" s="63" t="s">
        <v>28</v>
      </c>
      <c r="D50" s="63" t="s">
        <v>28</v>
      </c>
      <c r="E50" s="63" t="s">
        <v>28</v>
      </c>
      <c r="F50" s="63" t="s">
        <v>28</v>
      </c>
      <c r="G50" s="63">
        <v>53.368148803710938</v>
      </c>
      <c r="H50" s="63">
        <v>22.848690032958984</v>
      </c>
      <c r="I50" s="63">
        <v>19.542633056640625</v>
      </c>
      <c r="J50" s="63">
        <v>56.950397491455078</v>
      </c>
      <c r="K50" s="63">
        <v>56.168941497802734</v>
      </c>
      <c r="L50" s="63">
        <v>58.481739044189453</v>
      </c>
      <c r="M50" s="63">
        <v>45.780509948730469</v>
      </c>
    </row>
    <row r="51" spans="1:13" x14ac:dyDescent="0.3">
      <c r="A51" s="20" t="s">
        <v>59</v>
      </c>
      <c r="B51" s="63" t="s">
        <v>28</v>
      </c>
      <c r="C51" s="63" t="s">
        <v>28</v>
      </c>
      <c r="D51" s="63" t="s">
        <v>28</v>
      </c>
      <c r="E51" s="63" t="s">
        <v>28</v>
      </c>
      <c r="F51" s="63" t="s">
        <v>28</v>
      </c>
      <c r="G51" s="63">
        <v>63.918777465820313</v>
      </c>
      <c r="H51" s="63">
        <v>32.814197540283203</v>
      </c>
      <c r="I51" s="63">
        <v>25.389307022094727</v>
      </c>
      <c r="J51" s="63">
        <v>59.465988159179688</v>
      </c>
      <c r="K51" s="63">
        <v>59.24755859375</v>
      </c>
      <c r="L51" s="63">
        <v>64.999282836914063</v>
      </c>
      <c r="M51" s="63">
        <v>52.653064727783203</v>
      </c>
    </row>
    <row r="52" spans="1:13" x14ac:dyDescent="0.3">
      <c r="A52" s="20" t="s">
        <v>60</v>
      </c>
      <c r="B52" s="63" t="s">
        <v>28</v>
      </c>
      <c r="C52" s="63" t="s">
        <v>28</v>
      </c>
      <c r="D52" s="63" t="s">
        <v>28</v>
      </c>
      <c r="E52" s="63" t="s">
        <v>28</v>
      </c>
      <c r="F52" s="63">
        <v>60.604183197021484</v>
      </c>
      <c r="G52" s="63" t="s">
        <v>28</v>
      </c>
      <c r="H52" s="63">
        <v>24.538019180297852</v>
      </c>
      <c r="I52" s="63">
        <v>19.921424865722656</v>
      </c>
      <c r="J52" s="63">
        <v>57.089569091796875</v>
      </c>
      <c r="K52" s="63">
        <v>47.982746124267578</v>
      </c>
      <c r="L52" s="63">
        <v>53.071300506591797</v>
      </c>
      <c r="M52" s="63">
        <v>38.916748046875</v>
      </c>
    </row>
    <row r="53" spans="1:13" x14ac:dyDescent="0.3">
      <c r="A53" s="20" t="s">
        <v>61</v>
      </c>
      <c r="B53" s="63" t="s">
        <v>28</v>
      </c>
      <c r="C53" s="63" t="s">
        <v>28</v>
      </c>
      <c r="D53" s="63" t="s">
        <v>28</v>
      </c>
      <c r="E53" s="63" t="s">
        <v>28</v>
      </c>
      <c r="F53" s="63">
        <v>60.157596588134766</v>
      </c>
      <c r="G53" s="63">
        <v>39.184638977050781</v>
      </c>
      <c r="H53" s="63">
        <v>16.970464706420898</v>
      </c>
      <c r="I53" s="63">
        <v>3.8122756481170654</v>
      </c>
      <c r="J53" s="63">
        <v>52.151088714599609</v>
      </c>
      <c r="K53" s="63">
        <v>24.094781875610352</v>
      </c>
      <c r="L53" s="63">
        <v>41.112613677978516</v>
      </c>
      <c r="M53" s="63">
        <v>16.749542236328125</v>
      </c>
    </row>
    <row r="54" spans="1:13" x14ac:dyDescent="0.3">
      <c r="A54" s="16" t="s">
        <v>62</v>
      </c>
      <c r="B54" s="62" t="s">
        <v>28</v>
      </c>
      <c r="C54" s="62" t="s">
        <v>28</v>
      </c>
      <c r="D54" s="62" t="s">
        <v>28</v>
      </c>
      <c r="E54" s="62" t="s">
        <v>28</v>
      </c>
      <c r="F54" s="62">
        <v>67.624298095703125</v>
      </c>
      <c r="G54" s="62">
        <v>70.839996337890625</v>
      </c>
      <c r="H54" s="62">
        <v>45.587650299072266</v>
      </c>
      <c r="I54" s="62">
        <v>41.179729461669922</v>
      </c>
      <c r="J54" s="62">
        <v>65.941482543945313</v>
      </c>
      <c r="K54" s="62">
        <v>76.283393859863281</v>
      </c>
      <c r="L54" s="62">
        <v>75.496315002441406</v>
      </c>
      <c r="M54" s="62">
        <v>69.841590881347656</v>
      </c>
    </row>
    <row r="55" spans="1:13" x14ac:dyDescent="0.3">
      <c r="A55" s="20" t="s">
        <v>103</v>
      </c>
      <c r="B55" s="63" t="s">
        <v>28</v>
      </c>
      <c r="C55" s="63" t="s">
        <v>28</v>
      </c>
      <c r="D55" s="63" t="s">
        <v>28</v>
      </c>
      <c r="E55" s="63" t="s">
        <v>28</v>
      </c>
      <c r="F55" s="63" t="s">
        <v>28</v>
      </c>
      <c r="G55" s="63">
        <v>51.968021392822266</v>
      </c>
      <c r="H55" s="63">
        <v>35.666976928710938</v>
      </c>
      <c r="I55" s="63">
        <v>29.807422637939453</v>
      </c>
      <c r="J55" s="63">
        <v>51.653911590576172</v>
      </c>
      <c r="K55" s="63">
        <v>56.811374664306641</v>
      </c>
      <c r="L55" s="63">
        <v>61.404731750488281</v>
      </c>
      <c r="M55" s="63" t="s">
        <v>28</v>
      </c>
    </row>
    <row r="56" spans="1:13" x14ac:dyDescent="0.3">
      <c r="A56" s="20" t="s">
        <v>64</v>
      </c>
      <c r="B56" s="63" t="s">
        <v>28</v>
      </c>
      <c r="C56" s="63" t="s">
        <v>28</v>
      </c>
      <c r="D56" s="63" t="s">
        <v>28</v>
      </c>
      <c r="E56" s="63" t="s">
        <v>28</v>
      </c>
      <c r="F56" s="63" t="s">
        <v>28</v>
      </c>
      <c r="G56" s="63">
        <v>71.858329772949219</v>
      </c>
      <c r="H56" s="63">
        <v>45.675804138183594</v>
      </c>
      <c r="I56" s="63">
        <v>43.041976928710938</v>
      </c>
      <c r="J56" s="63">
        <v>70.370506286621094</v>
      </c>
      <c r="K56" s="63">
        <v>76.701301574707031</v>
      </c>
      <c r="L56" s="63">
        <v>61.767814636230469</v>
      </c>
      <c r="M56" s="63">
        <v>73.923980712890625</v>
      </c>
    </row>
    <row r="57" spans="1:13" x14ac:dyDescent="0.3">
      <c r="A57" s="20" t="s">
        <v>65</v>
      </c>
      <c r="B57" s="63" t="s">
        <v>28</v>
      </c>
      <c r="C57" s="63" t="s">
        <v>28</v>
      </c>
      <c r="D57" s="63" t="s">
        <v>28</v>
      </c>
      <c r="E57" s="63" t="s">
        <v>28</v>
      </c>
      <c r="F57" s="63">
        <v>66.547378540039063</v>
      </c>
      <c r="G57" s="63">
        <v>75.445106506347656</v>
      </c>
      <c r="H57" s="63">
        <v>48.624164581298828</v>
      </c>
      <c r="I57" s="63">
        <v>44.73712158203125</v>
      </c>
      <c r="J57" s="63">
        <v>69.000907897949219</v>
      </c>
      <c r="K57" s="63">
        <v>79.997123718261719</v>
      </c>
      <c r="L57" s="63">
        <v>82.13543701171875</v>
      </c>
      <c r="M57" s="63">
        <v>69.213157653808594</v>
      </c>
    </row>
    <row r="58" spans="1:13" x14ac:dyDescent="0.3">
      <c r="A58" s="24" t="s">
        <v>66</v>
      </c>
      <c r="B58" s="64"/>
      <c r="C58" s="65"/>
      <c r="D58" s="65"/>
      <c r="E58" s="65"/>
      <c r="F58" s="65"/>
      <c r="G58" s="65"/>
      <c r="H58" s="65"/>
      <c r="I58" s="65"/>
      <c r="J58" s="65"/>
      <c r="K58" s="65"/>
      <c r="L58" s="65"/>
      <c r="M58" s="66"/>
    </row>
    <row r="59" spans="1:13" x14ac:dyDescent="0.3">
      <c r="A59" s="20" t="s">
        <v>67</v>
      </c>
      <c r="B59" s="63" t="s">
        <v>28</v>
      </c>
      <c r="C59" s="63" t="s">
        <v>28</v>
      </c>
      <c r="D59" s="63" t="s">
        <v>28</v>
      </c>
      <c r="E59" s="63" t="s">
        <v>28</v>
      </c>
      <c r="F59" s="63">
        <v>62.343990325927734</v>
      </c>
      <c r="G59" s="63">
        <v>51.351673126220703</v>
      </c>
      <c r="H59" s="63">
        <v>20.613349914550781</v>
      </c>
      <c r="I59" s="63">
        <v>9.6978282928466797</v>
      </c>
      <c r="J59" s="63">
        <v>52.377971649169922</v>
      </c>
      <c r="K59" s="63">
        <v>47.976188659667969</v>
      </c>
      <c r="L59" s="63">
        <v>75.334487915039063</v>
      </c>
      <c r="M59" s="63">
        <v>61.411174774169922</v>
      </c>
    </row>
    <row r="60" spans="1:13" x14ac:dyDescent="0.3">
      <c r="A60" s="20" t="s">
        <v>68</v>
      </c>
      <c r="B60" s="63" t="s">
        <v>28</v>
      </c>
      <c r="C60" s="63" t="s">
        <v>28</v>
      </c>
      <c r="D60" s="63" t="s">
        <v>28</v>
      </c>
      <c r="E60" s="63" t="s">
        <v>28</v>
      </c>
      <c r="F60" s="63" t="s">
        <v>28</v>
      </c>
      <c r="G60" s="63" t="s">
        <v>28</v>
      </c>
      <c r="H60" s="63">
        <v>9.6111545562744141</v>
      </c>
      <c r="I60" s="63">
        <v>2.6492636203765869</v>
      </c>
      <c r="J60" s="63" t="s">
        <v>28</v>
      </c>
      <c r="K60" s="63" t="s">
        <v>28</v>
      </c>
      <c r="L60" s="63" t="s">
        <v>28</v>
      </c>
      <c r="M60" s="63">
        <v>44.993106842041016</v>
      </c>
    </row>
    <row r="61" spans="1:13" x14ac:dyDescent="0.3">
      <c r="A61" s="20" t="s">
        <v>69</v>
      </c>
      <c r="B61" s="63" t="s">
        <v>28</v>
      </c>
      <c r="C61" s="63" t="s">
        <v>28</v>
      </c>
      <c r="D61" s="63" t="s">
        <v>28</v>
      </c>
      <c r="E61" s="63" t="s">
        <v>28</v>
      </c>
      <c r="F61" s="63" t="s">
        <v>28</v>
      </c>
      <c r="G61" s="63" t="s">
        <v>28</v>
      </c>
      <c r="H61" s="63" t="s">
        <v>28</v>
      </c>
      <c r="I61" s="63" t="s">
        <v>28</v>
      </c>
      <c r="J61" s="63" t="s">
        <v>28</v>
      </c>
      <c r="K61" s="63" t="s">
        <v>28</v>
      </c>
      <c r="L61" s="63" t="s">
        <v>28</v>
      </c>
      <c r="M61" s="63" t="s">
        <v>28</v>
      </c>
    </row>
    <row r="62" spans="1:13" x14ac:dyDescent="0.3">
      <c r="A62" s="20" t="s">
        <v>70</v>
      </c>
      <c r="B62" s="63" t="s">
        <v>28</v>
      </c>
      <c r="C62" s="63" t="s">
        <v>28</v>
      </c>
      <c r="D62" s="63" t="s">
        <v>28</v>
      </c>
      <c r="E62" s="63" t="s">
        <v>28</v>
      </c>
      <c r="F62" s="63" t="s">
        <v>28</v>
      </c>
      <c r="G62" s="63" t="s">
        <v>28</v>
      </c>
      <c r="H62" s="63" t="s">
        <v>28</v>
      </c>
      <c r="I62" s="63" t="s">
        <v>28</v>
      </c>
      <c r="J62" s="63" t="s">
        <v>28</v>
      </c>
      <c r="K62" s="63" t="s">
        <v>28</v>
      </c>
      <c r="L62" s="63" t="s">
        <v>28</v>
      </c>
      <c r="M62" s="63" t="s">
        <v>28</v>
      </c>
    </row>
    <row r="63" spans="1:13" x14ac:dyDescent="0.3">
      <c r="A63" s="20" t="s">
        <v>71</v>
      </c>
      <c r="B63" s="63" t="s">
        <v>28</v>
      </c>
      <c r="C63" s="63" t="s">
        <v>28</v>
      </c>
      <c r="D63" s="63" t="s">
        <v>28</v>
      </c>
      <c r="E63" s="63" t="s">
        <v>28</v>
      </c>
      <c r="F63" s="63">
        <v>56.091079711914063</v>
      </c>
      <c r="G63" s="63">
        <v>52.245334625244141</v>
      </c>
      <c r="H63" s="63">
        <v>38.529682159423828</v>
      </c>
      <c r="I63" s="63">
        <v>28.852077484130859</v>
      </c>
      <c r="J63" s="63">
        <v>60.788532257080078</v>
      </c>
      <c r="K63" s="63">
        <v>60.183185577392578</v>
      </c>
      <c r="L63" s="63">
        <v>56.333259582519531</v>
      </c>
      <c r="M63" s="63">
        <v>52.567024230957031</v>
      </c>
    </row>
    <row r="64" spans="1:13" x14ac:dyDescent="0.3">
      <c r="A64" s="20" t="s">
        <v>72</v>
      </c>
      <c r="B64" s="63" t="s">
        <v>28</v>
      </c>
      <c r="C64" s="63" t="s">
        <v>28</v>
      </c>
      <c r="D64" s="63" t="s">
        <v>28</v>
      </c>
      <c r="E64" s="63" t="s">
        <v>28</v>
      </c>
      <c r="F64" s="63" t="s">
        <v>28</v>
      </c>
      <c r="G64" s="63" t="s">
        <v>28</v>
      </c>
      <c r="H64" s="63" t="s">
        <v>28</v>
      </c>
      <c r="I64" s="63" t="s">
        <v>28</v>
      </c>
      <c r="J64" s="63" t="s">
        <v>28</v>
      </c>
      <c r="K64" s="63" t="s">
        <v>28</v>
      </c>
      <c r="L64" s="63" t="s">
        <v>28</v>
      </c>
      <c r="M64" s="63" t="s">
        <v>28</v>
      </c>
    </row>
    <row r="65" spans="1:13" x14ac:dyDescent="0.3">
      <c r="A65" s="20" t="s">
        <v>73</v>
      </c>
      <c r="B65" s="63" t="s">
        <v>28</v>
      </c>
      <c r="C65" s="63" t="s">
        <v>28</v>
      </c>
      <c r="D65" s="63" t="s">
        <v>28</v>
      </c>
      <c r="E65" s="63" t="s">
        <v>28</v>
      </c>
      <c r="F65" s="63">
        <v>21.762556076049805</v>
      </c>
      <c r="G65" s="63">
        <v>29.042463302612305</v>
      </c>
      <c r="H65" s="63">
        <v>11.099973678588867</v>
      </c>
      <c r="I65" s="63">
        <v>10.543839454650879</v>
      </c>
      <c r="J65" s="63">
        <v>42.343479156494141</v>
      </c>
      <c r="K65" s="63">
        <v>37.855552673339844</v>
      </c>
      <c r="L65" s="63">
        <v>37.747596740722656</v>
      </c>
      <c r="M65" s="63">
        <v>18.871387481689453</v>
      </c>
    </row>
    <row r="66" spans="1:13" x14ac:dyDescent="0.3">
      <c r="A66" s="20" t="s">
        <v>74</v>
      </c>
      <c r="B66" s="63" t="s">
        <v>28</v>
      </c>
      <c r="C66" s="63" t="s">
        <v>28</v>
      </c>
      <c r="D66" s="63" t="s">
        <v>28</v>
      </c>
      <c r="E66" s="63" t="s">
        <v>28</v>
      </c>
      <c r="F66" s="63" t="s">
        <v>28</v>
      </c>
      <c r="G66" s="63">
        <v>32.11151123046875</v>
      </c>
      <c r="H66" s="63">
        <v>11.005905151367188</v>
      </c>
      <c r="I66" s="63">
        <v>5.4457917213439941</v>
      </c>
      <c r="J66" s="63">
        <v>31.793949127197266</v>
      </c>
      <c r="K66" s="63">
        <v>31.515157699584961</v>
      </c>
      <c r="L66" s="63">
        <v>27.882282257080078</v>
      </c>
      <c r="M66" s="63">
        <v>31.622318267822266</v>
      </c>
    </row>
    <row r="67" spans="1:13" x14ac:dyDescent="0.3">
      <c r="A67" s="20" t="s">
        <v>75</v>
      </c>
      <c r="B67" s="63" t="s">
        <v>28</v>
      </c>
      <c r="C67" s="63" t="s">
        <v>28</v>
      </c>
      <c r="D67" s="63" t="s">
        <v>28</v>
      </c>
      <c r="E67" s="63" t="s">
        <v>28</v>
      </c>
      <c r="F67" s="63">
        <v>46.730411529541016</v>
      </c>
      <c r="G67" s="63">
        <v>21.064323425292969</v>
      </c>
      <c r="H67" s="63">
        <v>13.212611198425293</v>
      </c>
      <c r="I67" s="63">
        <v>11.275206565856934</v>
      </c>
      <c r="J67" s="63">
        <v>20.001247406005859</v>
      </c>
      <c r="K67" s="63">
        <v>15.154935836791992</v>
      </c>
      <c r="L67" s="63">
        <v>13.985569953918457</v>
      </c>
      <c r="M67" s="63">
        <v>28.266687393188477</v>
      </c>
    </row>
    <row r="68" spans="1:13" x14ac:dyDescent="0.3">
      <c r="A68" s="20" t="s">
        <v>76</v>
      </c>
      <c r="B68" s="63" t="s">
        <v>28</v>
      </c>
      <c r="C68" s="63" t="s">
        <v>28</v>
      </c>
      <c r="D68" s="63" t="s">
        <v>28</v>
      </c>
      <c r="E68" s="63" t="s">
        <v>28</v>
      </c>
      <c r="F68" s="63" t="s">
        <v>28</v>
      </c>
      <c r="G68" s="63">
        <v>28.477619171142578</v>
      </c>
      <c r="H68" s="63">
        <v>7.6459951400756836</v>
      </c>
      <c r="I68" s="63">
        <v>4.0121293067932129</v>
      </c>
      <c r="J68" s="63">
        <v>21.315895080566406</v>
      </c>
      <c r="K68" s="63">
        <v>28.703813552856445</v>
      </c>
      <c r="L68" s="63">
        <v>27.261013031005859</v>
      </c>
      <c r="M68" s="63">
        <v>26.906461715698242</v>
      </c>
    </row>
    <row r="69" spans="1:13" x14ac:dyDescent="0.3">
      <c r="A69" s="20" t="s">
        <v>77</v>
      </c>
      <c r="B69" s="63" t="s">
        <v>28</v>
      </c>
      <c r="C69" s="63" t="s">
        <v>28</v>
      </c>
      <c r="D69" s="63" t="s">
        <v>28</v>
      </c>
      <c r="E69" s="63" t="s">
        <v>28</v>
      </c>
      <c r="F69" s="63" t="s">
        <v>28</v>
      </c>
      <c r="G69" s="63">
        <v>35.669204711914063</v>
      </c>
      <c r="H69" s="63">
        <v>8.6804265975952148</v>
      </c>
      <c r="I69" s="63">
        <v>4.6296186447143555</v>
      </c>
      <c r="J69" s="63">
        <v>24.571260452270508</v>
      </c>
      <c r="K69" s="63">
        <v>42.965988159179688</v>
      </c>
      <c r="L69" s="63">
        <v>49.057613372802734</v>
      </c>
      <c r="M69" s="63">
        <v>53.260414123535156</v>
      </c>
    </row>
    <row r="70" spans="1:13" x14ac:dyDescent="0.3">
      <c r="A70" s="20" t="s">
        <v>78</v>
      </c>
      <c r="B70" s="63" t="s">
        <v>28</v>
      </c>
      <c r="C70" s="63" t="s">
        <v>28</v>
      </c>
      <c r="D70" s="63" t="s">
        <v>28</v>
      </c>
      <c r="E70" s="63" t="s">
        <v>28</v>
      </c>
      <c r="F70" s="63" t="s">
        <v>28</v>
      </c>
      <c r="G70" s="63">
        <v>78.670661926269531</v>
      </c>
      <c r="H70" s="63" t="s">
        <v>28</v>
      </c>
      <c r="I70" s="63" t="s">
        <v>28</v>
      </c>
      <c r="J70" s="63">
        <v>83.289405822753906</v>
      </c>
      <c r="K70" s="63">
        <v>80.1163330078125</v>
      </c>
      <c r="L70" s="63" t="s">
        <v>28</v>
      </c>
      <c r="M70" s="63" t="s">
        <v>28</v>
      </c>
    </row>
    <row r="71" spans="1:13" x14ac:dyDescent="0.3">
      <c r="A71" s="20" t="s">
        <v>79</v>
      </c>
      <c r="B71" s="63" t="s">
        <v>28</v>
      </c>
      <c r="C71" s="63" t="s">
        <v>28</v>
      </c>
      <c r="D71" s="63" t="s">
        <v>28</v>
      </c>
      <c r="E71" s="63" t="s">
        <v>28</v>
      </c>
      <c r="F71" s="63">
        <v>25.267917633056641</v>
      </c>
      <c r="G71" s="63">
        <v>22.616758346557617</v>
      </c>
      <c r="H71" s="63">
        <v>9.6984796524047852</v>
      </c>
      <c r="I71" s="63">
        <v>8.3140945434570313</v>
      </c>
      <c r="J71" s="63">
        <v>25.083223342895508</v>
      </c>
      <c r="K71" s="63">
        <v>27.096790313720703</v>
      </c>
      <c r="L71" s="63">
        <v>33.673221588134766</v>
      </c>
      <c r="M71" s="63">
        <v>29.147037506103516</v>
      </c>
    </row>
    <row r="72" spans="1:13" x14ac:dyDescent="0.3">
      <c r="A72" s="20" t="s">
        <v>80</v>
      </c>
      <c r="B72" s="63" t="s">
        <v>28</v>
      </c>
      <c r="C72" s="63" t="s">
        <v>28</v>
      </c>
      <c r="D72" s="63" t="s">
        <v>28</v>
      </c>
      <c r="E72" s="63" t="s">
        <v>28</v>
      </c>
      <c r="F72" s="63" t="s">
        <v>28</v>
      </c>
      <c r="G72" s="63">
        <v>63.575931549072266</v>
      </c>
      <c r="H72" s="63">
        <v>33.243503570556641</v>
      </c>
      <c r="I72" s="63" t="s">
        <v>28</v>
      </c>
      <c r="J72" s="63" t="s">
        <v>28</v>
      </c>
      <c r="K72" s="63" t="s">
        <v>28</v>
      </c>
      <c r="L72" s="63" t="s">
        <v>28</v>
      </c>
      <c r="M72" s="63" t="s">
        <v>28</v>
      </c>
    </row>
    <row r="73" spans="1:13" x14ac:dyDescent="0.3">
      <c r="A73" s="20" t="s">
        <v>81</v>
      </c>
      <c r="B73" s="63" t="s">
        <v>28</v>
      </c>
      <c r="C73" s="63" t="s">
        <v>28</v>
      </c>
      <c r="D73" s="63" t="s">
        <v>28</v>
      </c>
      <c r="E73" s="63" t="s">
        <v>28</v>
      </c>
      <c r="F73" s="63">
        <v>55.085487365722656</v>
      </c>
      <c r="G73" s="63" t="s">
        <v>28</v>
      </c>
      <c r="H73" s="63" t="s">
        <v>28</v>
      </c>
      <c r="I73" s="63">
        <v>24.103652954101563</v>
      </c>
      <c r="J73" s="63" t="s">
        <v>28</v>
      </c>
      <c r="K73" s="63" t="s">
        <v>28</v>
      </c>
      <c r="L73" s="63">
        <v>63.3311767578125</v>
      </c>
      <c r="M73" s="63" t="s">
        <v>28</v>
      </c>
    </row>
    <row r="74" spans="1:13" x14ac:dyDescent="0.3">
      <c r="A74" s="20" t="s">
        <v>82</v>
      </c>
      <c r="B74" s="63" t="s">
        <v>28</v>
      </c>
      <c r="C74" s="63" t="s">
        <v>28</v>
      </c>
      <c r="D74" s="63" t="s">
        <v>28</v>
      </c>
      <c r="E74" s="63" t="s">
        <v>28</v>
      </c>
      <c r="F74" s="63" t="s">
        <v>28</v>
      </c>
      <c r="G74" s="63" t="s">
        <v>28</v>
      </c>
      <c r="H74" s="63" t="s">
        <v>28</v>
      </c>
      <c r="I74" s="63" t="s">
        <v>28</v>
      </c>
      <c r="J74" s="63" t="s">
        <v>28</v>
      </c>
      <c r="K74" s="63" t="s">
        <v>28</v>
      </c>
      <c r="L74" s="63" t="s">
        <v>28</v>
      </c>
      <c r="M74" s="63" t="s">
        <v>28</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4FDE6-B591-40D4-B331-476CCA7F4D56}">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372</v>
      </c>
    </row>
    <row r="3" spans="1:1" ht="18" x14ac:dyDescent="0.25">
      <c r="A3" s="2"/>
    </row>
    <row r="4" spans="1:1" x14ac:dyDescent="0.2">
      <c r="A4" s="3" t="s">
        <v>375</v>
      </c>
    </row>
    <row r="5" spans="1:1" x14ac:dyDescent="0.2">
      <c r="A5" s="3" t="s">
        <v>377</v>
      </c>
    </row>
  </sheetData>
  <hyperlinks>
    <hyperlink ref="A4" location="'153 par Cat - Z1'!A1" display="153 - Taux de remplissage par catégorie et par bassin touristique" xr:uid="{A7C73F33-03F0-424A-B802-3DFC2DA19D54}"/>
    <hyperlink ref="A5" location="'154 par Typ - Z1'!A1" display="154 - Taux de remplissage par type d'hôtel et par bassin touristique" xr:uid="{F0286AB8-290E-4CC1-AB2C-56D543595BBC}"/>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77DFD-1922-465F-BAA6-27E1EAE974D8}">
  <dimension ref="A1:F74"/>
  <sheetViews>
    <sheetView workbookViewId="0">
      <selection sqref="A1:XFD1048576"/>
    </sheetView>
  </sheetViews>
  <sheetFormatPr baseColWidth="10" defaultColWidth="11.42578125" defaultRowHeight="15" x14ac:dyDescent="0.3"/>
  <cols>
    <col min="1" max="1" width="43.85546875" style="30" customWidth="1"/>
    <col min="2" max="2" width="12.28515625" style="30" bestFit="1" customWidth="1"/>
    <col min="3" max="3" width="12.5703125" style="30" bestFit="1" customWidth="1"/>
    <col min="4" max="4" width="12.7109375" style="30" customWidth="1"/>
    <col min="5" max="5" width="12.42578125" style="30" customWidth="1"/>
    <col min="6" max="6" width="12.5703125" style="30" bestFit="1" customWidth="1"/>
    <col min="7" max="16384" width="11.42578125" style="30"/>
  </cols>
  <sheetData>
    <row r="1" spans="1:6" ht="17.25" x14ac:dyDescent="0.35">
      <c r="A1" s="29" t="s">
        <v>374</v>
      </c>
      <c r="B1" s="29"/>
      <c r="C1" s="29"/>
      <c r="D1" s="29"/>
      <c r="E1" s="29"/>
      <c r="F1" s="29"/>
    </row>
    <row r="2" spans="1:6" ht="17.25" x14ac:dyDescent="0.35">
      <c r="A2" s="29" t="s">
        <v>83</v>
      </c>
      <c r="B2" s="29"/>
      <c r="C2" s="29"/>
      <c r="D2" s="29"/>
      <c r="E2" s="29"/>
      <c r="F2" s="29"/>
    </row>
    <row r="4" spans="1:6" s="58" customFormat="1" x14ac:dyDescent="0.3">
      <c r="A4" s="48" t="s">
        <v>9</v>
      </c>
      <c r="B4" s="138" t="s">
        <v>4</v>
      </c>
      <c r="C4" s="138" t="s">
        <v>5</v>
      </c>
      <c r="D4" s="138" t="s">
        <v>6</v>
      </c>
      <c r="E4" s="138" t="s">
        <v>7</v>
      </c>
      <c r="F4" s="138" t="s">
        <v>8</v>
      </c>
    </row>
    <row r="5" spans="1:6" ht="17.25" x14ac:dyDescent="0.3">
      <c r="A5" s="81" t="s">
        <v>12</v>
      </c>
      <c r="B5" s="139">
        <v>1.5701884031295776</v>
      </c>
      <c r="C5" s="139">
        <v>1.5450071096420288</v>
      </c>
      <c r="D5" s="139">
        <v>1.5017709732055664</v>
      </c>
      <c r="E5" s="139">
        <v>1.6529067754745483</v>
      </c>
      <c r="F5" s="139">
        <v>1.5550365447998047</v>
      </c>
    </row>
    <row r="6" spans="1:6" x14ac:dyDescent="0.3">
      <c r="A6" s="14" t="s">
        <v>13</v>
      </c>
      <c r="B6" s="140">
        <v>1.6324217319488525</v>
      </c>
      <c r="C6" s="140">
        <v>1.5611684322357178</v>
      </c>
      <c r="D6" s="140">
        <v>1.609467625617981</v>
      </c>
      <c r="E6" s="140">
        <v>1.7757147550582886</v>
      </c>
      <c r="F6" s="140">
        <v>1.6474171876907349</v>
      </c>
    </row>
    <row r="7" spans="1:6" x14ac:dyDescent="0.3">
      <c r="A7" s="14" t="s">
        <v>14</v>
      </c>
      <c r="B7" s="140">
        <v>1.5589548349380493</v>
      </c>
      <c r="C7" s="140">
        <v>1.540568470954895</v>
      </c>
      <c r="D7" s="140">
        <v>1.4669032096862793</v>
      </c>
      <c r="E7" s="140">
        <v>1.594748854637146</v>
      </c>
      <c r="F7" s="140">
        <v>1.5255323648452759</v>
      </c>
    </row>
    <row r="8" spans="1:6" x14ac:dyDescent="0.3">
      <c r="A8" s="16" t="s">
        <v>15</v>
      </c>
      <c r="B8" s="141" t="s">
        <v>28</v>
      </c>
      <c r="C8" s="141">
        <v>1.3807181119918823</v>
      </c>
      <c r="D8" s="141">
        <v>1.251639723777771</v>
      </c>
      <c r="E8" s="141">
        <v>1.5708874464035034</v>
      </c>
      <c r="F8" s="141">
        <v>1.3933820724487305</v>
      </c>
    </row>
    <row r="9" spans="1:6" x14ac:dyDescent="0.3">
      <c r="A9" s="25" t="s">
        <v>16</v>
      </c>
      <c r="B9" s="142" t="s">
        <v>28</v>
      </c>
      <c r="C9" s="142">
        <v>1.4172930717468262</v>
      </c>
      <c r="D9" s="142">
        <v>1.2666513919830322</v>
      </c>
      <c r="E9" s="142" t="s">
        <v>28</v>
      </c>
      <c r="F9" s="142">
        <v>1.3805174827575684</v>
      </c>
    </row>
    <row r="10" spans="1:6" x14ac:dyDescent="0.3">
      <c r="A10" s="25" t="s">
        <v>17</v>
      </c>
      <c r="B10" s="142" t="s">
        <v>28</v>
      </c>
      <c r="C10" s="142" t="s">
        <v>28</v>
      </c>
      <c r="D10" s="142">
        <v>1.2326689958572388</v>
      </c>
      <c r="E10" s="142" t="s">
        <v>28</v>
      </c>
      <c r="F10" s="142" t="s">
        <v>28</v>
      </c>
    </row>
    <row r="11" spans="1:6" x14ac:dyDescent="0.3">
      <c r="A11" s="25" t="s">
        <v>18</v>
      </c>
      <c r="B11" s="142" t="s">
        <v>28</v>
      </c>
      <c r="C11" s="142" t="s">
        <v>28</v>
      </c>
      <c r="D11" s="142" t="s">
        <v>28</v>
      </c>
      <c r="E11" s="142" t="s">
        <v>28</v>
      </c>
      <c r="F11" s="142" t="s">
        <v>28</v>
      </c>
    </row>
    <row r="12" spans="1:6" x14ac:dyDescent="0.3">
      <c r="A12" s="16" t="s">
        <v>19</v>
      </c>
      <c r="B12" s="141">
        <v>1.6324337720870972</v>
      </c>
      <c r="C12" s="141">
        <v>1.5133817195892334</v>
      </c>
      <c r="D12" s="141">
        <v>1.5801254510879517</v>
      </c>
      <c r="E12" s="141">
        <v>1.7323625087738037</v>
      </c>
      <c r="F12" s="141">
        <v>1.5930894613265991</v>
      </c>
    </row>
    <row r="13" spans="1:6" x14ac:dyDescent="0.3">
      <c r="A13" s="20" t="s">
        <v>20</v>
      </c>
      <c r="B13" s="142" t="s">
        <v>28</v>
      </c>
      <c r="C13" s="142">
        <v>1.5744186639785767</v>
      </c>
      <c r="D13" s="142">
        <v>1.5680773258209229</v>
      </c>
      <c r="E13" s="142">
        <v>1.6764662265777588</v>
      </c>
      <c r="F13" s="142">
        <v>1.6004762649536133</v>
      </c>
    </row>
    <row r="14" spans="1:6" x14ac:dyDescent="0.3">
      <c r="A14" s="20" t="s">
        <v>21</v>
      </c>
      <c r="B14" s="142" t="s">
        <v>28</v>
      </c>
      <c r="C14" s="142">
        <v>1.3238868713378906</v>
      </c>
      <c r="D14" s="142" t="s">
        <v>28</v>
      </c>
      <c r="E14" s="142" t="s">
        <v>28</v>
      </c>
      <c r="F14" s="142">
        <v>1.4273518323898315</v>
      </c>
    </row>
    <row r="15" spans="1:6" x14ac:dyDescent="0.3">
      <c r="A15" s="20" t="s">
        <v>22</v>
      </c>
      <c r="B15" s="142" t="s">
        <v>28</v>
      </c>
      <c r="C15" s="142" t="s">
        <v>28</v>
      </c>
      <c r="D15" s="142">
        <v>1.93425452709198</v>
      </c>
      <c r="E15" s="142" t="s">
        <v>28</v>
      </c>
      <c r="F15" s="142">
        <v>1.9483033418655396</v>
      </c>
    </row>
    <row r="16" spans="1:6" x14ac:dyDescent="0.3">
      <c r="A16" s="20" t="s">
        <v>23</v>
      </c>
      <c r="B16" s="142" t="s">
        <v>28</v>
      </c>
      <c r="C16" s="142" t="s">
        <v>28</v>
      </c>
      <c r="D16" s="142">
        <v>1.646966814994812</v>
      </c>
      <c r="E16" s="142" t="s">
        <v>28</v>
      </c>
      <c r="F16" s="142">
        <v>1.830959677696228</v>
      </c>
    </row>
    <row r="17" spans="1:6" x14ac:dyDescent="0.3">
      <c r="A17" s="20" t="s">
        <v>24</v>
      </c>
      <c r="B17" s="142" t="s">
        <v>28</v>
      </c>
      <c r="C17" s="142">
        <v>1.5604401826858521</v>
      </c>
      <c r="D17" s="142">
        <v>1.6359273195266724</v>
      </c>
      <c r="E17" s="142" t="s">
        <v>28</v>
      </c>
      <c r="F17" s="142">
        <v>1.6637961864471436</v>
      </c>
    </row>
    <row r="18" spans="1:6" x14ac:dyDescent="0.3">
      <c r="A18" s="20" t="s">
        <v>25</v>
      </c>
      <c r="B18" s="142">
        <v>1.6357402801513672</v>
      </c>
      <c r="C18" s="142">
        <v>1.4091532230377197</v>
      </c>
      <c r="D18" s="142">
        <v>1.4536274671554565</v>
      </c>
      <c r="E18" s="142" t="s">
        <v>28</v>
      </c>
      <c r="F18" s="142">
        <v>1.4678128957748413</v>
      </c>
    </row>
    <row r="19" spans="1:6" x14ac:dyDescent="0.3">
      <c r="A19" s="20" t="s">
        <v>26</v>
      </c>
      <c r="B19" s="142" t="s">
        <v>28</v>
      </c>
      <c r="C19" s="142">
        <v>1.172860860824585</v>
      </c>
      <c r="D19" s="142">
        <v>1.296296238899231</v>
      </c>
      <c r="E19" s="142" t="s">
        <v>28</v>
      </c>
      <c r="F19" s="142">
        <v>1.2114224433898926</v>
      </c>
    </row>
    <row r="20" spans="1:6" x14ac:dyDescent="0.3">
      <c r="A20" s="20" t="s">
        <v>27</v>
      </c>
      <c r="B20" s="142" t="s">
        <v>28</v>
      </c>
      <c r="C20" s="142" t="s">
        <v>28</v>
      </c>
      <c r="D20" s="142" t="s">
        <v>28</v>
      </c>
      <c r="E20" s="142" t="s">
        <v>28</v>
      </c>
      <c r="F20" s="142" t="s">
        <v>28</v>
      </c>
    </row>
    <row r="21" spans="1:6" x14ac:dyDescent="0.3">
      <c r="A21" s="16" t="s">
        <v>29</v>
      </c>
      <c r="B21" s="141">
        <v>1.5347870588302612</v>
      </c>
      <c r="C21" s="141">
        <v>1.4534173011779785</v>
      </c>
      <c r="D21" s="141">
        <v>1.3455246686935425</v>
      </c>
      <c r="E21" s="141" t="s">
        <v>28</v>
      </c>
      <c r="F21" s="141">
        <v>1.4163633584976196</v>
      </c>
    </row>
    <row r="22" spans="1:6" x14ac:dyDescent="0.3">
      <c r="A22" s="20" t="s">
        <v>30</v>
      </c>
      <c r="B22" s="142" t="s">
        <v>28</v>
      </c>
      <c r="C22" s="142">
        <v>1.3087831735610962</v>
      </c>
      <c r="D22" s="142" t="s">
        <v>28</v>
      </c>
      <c r="E22" s="142" t="s">
        <v>28</v>
      </c>
      <c r="F22" s="142" t="s">
        <v>28</v>
      </c>
    </row>
    <row r="23" spans="1:6" x14ac:dyDescent="0.3">
      <c r="A23" s="20" t="s">
        <v>31</v>
      </c>
      <c r="B23" s="142" t="s">
        <v>28</v>
      </c>
      <c r="C23" s="142" t="s">
        <v>28</v>
      </c>
      <c r="D23" s="142" t="s">
        <v>28</v>
      </c>
      <c r="E23" s="142" t="s">
        <v>28</v>
      </c>
      <c r="F23" s="142" t="s">
        <v>28</v>
      </c>
    </row>
    <row r="24" spans="1:6" x14ac:dyDescent="0.3">
      <c r="A24" s="20" t="s">
        <v>32</v>
      </c>
      <c r="B24" s="142" t="s">
        <v>28</v>
      </c>
      <c r="C24" s="142">
        <v>1.5010651350021362</v>
      </c>
      <c r="D24" s="142">
        <v>1.317711353302002</v>
      </c>
      <c r="E24" s="142" t="s">
        <v>28</v>
      </c>
      <c r="F24" s="142">
        <v>1.4143290519714355</v>
      </c>
    </row>
    <row r="25" spans="1:6" x14ac:dyDescent="0.3">
      <c r="A25" s="16" t="s">
        <v>33</v>
      </c>
      <c r="B25" s="141" t="s">
        <v>28</v>
      </c>
      <c r="C25" s="141">
        <v>1.5414296388626099</v>
      </c>
      <c r="D25" s="141">
        <v>1.4128352403640747</v>
      </c>
      <c r="E25" s="141" t="s">
        <v>28</v>
      </c>
      <c r="F25" s="141">
        <v>1.4320937395095825</v>
      </c>
    </row>
    <row r="26" spans="1:6" x14ac:dyDescent="0.3">
      <c r="A26" s="16" t="s">
        <v>34</v>
      </c>
      <c r="B26" s="141" t="s">
        <v>28</v>
      </c>
      <c r="C26" s="141" t="s">
        <v>28</v>
      </c>
      <c r="D26" s="141" t="s">
        <v>28</v>
      </c>
      <c r="E26" s="141" t="s">
        <v>28</v>
      </c>
      <c r="F26" s="141" t="s">
        <v>28</v>
      </c>
    </row>
    <row r="27" spans="1:6" x14ac:dyDescent="0.3">
      <c r="A27" s="20" t="s">
        <v>35</v>
      </c>
      <c r="B27" s="142" t="s">
        <v>28</v>
      </c>
      <c r="C27" s="142" t="s">
        <v>28</v>
      </c>
      <c r="D27" s="142">
        <v>1.7169452905654907</v>
      </c>
      <c r="E27" s="142">
        <v>1.9397158622741699</v>
      </c>
      <c r="F27" s="142" t="s">
        <v>28</v>
      </c>
    </row>
    <row r="28" spans="1:6" x14ac:dyDescent="0.3">
      <c r="A28" s="20" t="s">
        <v>36</v>
      </c>
      <c r="B28" s="142" t="s">
        <v>28</v>
      </c>
      <c r="C28" s="142">
        <v>1.4083112478256226</v>
      </c>
      <c r="D28" s="142">
        <v>1.4364098310470581</v>
      </c>
      <c r="E28" s="142">
        <v>1.3220139741897583</v>
      </c>
      <c r="F28" s="142" t="s">
        <v>28</v>
      </c>
    </row>
    <row r="29" spans="1:6" x14ac:dyDescent="0.3">
      <c r="A29" s="16" t="s">
        <v>37</v>
      </c>
      <c r="B29" s="141" t="s">
        <v>28</v>
      </c>
      <c r="C29" s="141" t="s">
        <v>28</v>
      </c>
      <c r="D29" s="141" t="s">
        <v>28</v>
      </c>
      <c r="E29" s="141" t="s">
        <v>28</v>
      </c>
      <c r="F29" s="141" t="s">
        <v>28</v>
      </c>
    </row>
    <row r="30" spans="1:6" x14ac:dyDescent="0.3">
      <c r="A30" s="20" t="s">
        <v>38</v>
      </c>
      <c r="B30" s="142" t="s">
        <v>28</v>
      </c>
      <c r="C30" s="142" t="s">
        <v>28</v>
      </c>
      <c r="D30" s="142" t="s">
        <v>28</v>
      </c>
      <c r="E30" s="142" t="s">
        <v>28</v>
      </c>
      <c r="F30" s="142">
        <v>1.5549170970916748</v>
      </c>
    </row>
    <row r="31" spans="1:6" x14ac:dyDescent="0.3">
      <c r="A31" s="20" t="s">
        <v>39</v>
      </c>
      <c r="B31" s="142" t="s">
        <v>28</v>
      </c>
      <c r="C31" s="142" t="s">
        <v>28</v>
      </c>
      <c r="D31" s="142">
        <v>1.5574134588241577</v>
      </c>
      <c r="E31" s="142">
        <v>1.8893316984176636</v>
      </c>
      <c r="F31" s="142">
        <v>1.6559178829193115</v>
      </c>
    </row>
    <row r="32" spans="1:6" x14ac:dyDescent="0.3">
      <c r="A32" s="20" t="s">
        <v>40</v>
      </c>
      <c r="B32" s="142">
        <v>1.5487676858901978</v>
      </c>
      <c r="C32" s="142">
        <v>1.5071238279342651</v>
      </c>
      <c r="D32" s="142">
        <v>1.4155781269073486</v>
      </c>
      <c r="E32" s="142">
        <v>1.4123352766036987</v>
      </c>
      <c r="F32" s="142">
        <v>1.4709560871124268</v>
      </c>
    </row>
    <row r="33" spans="1:6" x14ac:dyDescent="0.3">
      <c r="A33" s="20" t="s">
        <v>41</v>
      </c>
      <c r="B33" s="142" t="s">
        <v>28</v>
      </c>
      <c r="C33" s="142">
        <v>1.5412722826004028</v>
      </c>
      <c r="D33" s="142">
        <v>1.4635778665542603</v>
      </c>
      <c r="E33" s="142">
        <v>1.6077903509140015</v>
      </c>
      <c r="F33" s="142">
        <v>1.5489962100982666</v>
      </c>
    </row>
    <row r="34" spans="1:6" x14ac:dyDescent="0.3">
      <c r="A34" s="20" t="s">
        <v>42</v>
      </c>
      <c r="B34" s="142">
        <v>1.5553320646286011</v>
      </c>
      <c r="C34" s="142">
        <v>1.4381344318389893</v>
      </c>
      <c r="D34" s="142" t="s">
        <v>28</v>
      </c>
      <c r="E34" s="142" t="s">
        <v>28</v>
      </c>
      <c r="F34" s="142">
        <v>1.4774580001831055</v>
      </c>
    </row>
    <row r="35" spans="1:6" x14ac:dyDescent="0.3">
      <c r="A35" s="16" t="s">
        <v>43</v>
      </c>
      <c r="B35" s="141" t="s">
        <v>28</v>
      </c>
      <c r="C35" s="141" t="s">
        <v>28</v>
      </c>
      <c r="D35" s="141" t="s">
        <v>28</v>
      </c>
      <c r="E35" s="141" t="s">
        <v>28</v>
      </c>
      <c r="F35" s="141" t="s">
        <v>28</v>
      </c>
    </row>
    <row r="36" spans="1:6" x14ac:dyDescent="0.3">
      <c r="A36" s="20" t="s">
        <v>44</v>
      </c>
      <c r="B36" s="142">
        <v>1.5943219661712646</v>
      </c>
      <c r="C36" s="142">
        <v>1.3020503520965576</v>
      </c>
      <c r="D36" s="142">
        <v>1.6258673667907715</v>
      </c>
      <c r="E36" s="142" t="s">
        <v>28</v>
      </c>
      <c r="F36" s="142" t="s">
        <v>28</v>
      </c>
    </row>
    <row r="37" spans="1:6" x14ac:dyDescent="0.3">
      <c r="A37" s="20" t="s">
        <v>45</v>
      </c>
      <c r="B37" s="142" t="s">
        <v>28</v>
      </c>
      <c r="C37" s="142" t="s">
        <v>28</v>
      </c>
      <c r="D37" s="142">
        <v>1.5195382833480835</v>
      </c>
      <c r="E37" s="142" t="s">
        <v>28</v>
      </c>
      <c r="F37" s="142" t="s">
        <v>28</v>
      </c>
    </row>
    <row r="38" spans="1:6" x14ac:dyDescent="0.3">
      <c r="A38" s="20" t="s">
        <v>46</v>
      </c>
      <c r="B38" s="142" t="s">
        <v>28</v>
      </c>
      <c r="C38" s="142">
        <v>1.3516104221343994</v>
      </c>
      <c r="D38" s="142">
        <v>1.2940120697021484</v>
      </c>
      <c r="E38" s="142" t="s">
        <v>28</v>
      </c>
      <c r="F38" s="142">
        <v>1.3495396375656128</v>
      </c>
    </row>
    <row r="39" spans="1:6" x14ac:dyDescent="0.3">
      <c r="A39" s="16" t="s">
        <v>47</v>
      </c>
      <c r="B39" s="141" t="s">
        <v>28</v>
      </c>
      <c r="C39" s="141" t="s">
        <v>28</v>
      </c>
      <c r="D39" s="141">
        <v>1.3241099119186401</v>
      </c>
      <c r="E39" s="141">
        <v>1.3025550842285156</v>
      </c>
      <c r="F39" s="141">
        <v>1.4004350900650024</v>
      </c>
    </row>
    <row r="40" spans="1:6" x14ac:dyDescent="0.3">
      <c r="A40" s="16" t="s">
        <v>48</v>
      </c>
      <c r="B40" s="141" t="s">
        <v>28</v>
      </c>
      <c r="C40" s="141" t="s">
        <v>28</v>
      </c>
      <c r="D40" s="141" t="s">
        <v>28</v>
      </c>
      <c r="E40" s="141" t="s">
        <v>28</v>
      </c>
      <c r="F40" s="141" t="s">
        <v>28</v>
      </c>
    </row>
    <row r="41" spans="1:6" x14ac:dyDescent="0.3">
      <c r="A41" s="20" t="s">
        <v>49</v>
      </c>
      <c r="B41" s="142">
        <v>1.6867456436157227</v>
      </c>
      <c r="C41" s="142">
        <v>1.6488415002822876</v>
      </c>
      <c r="D41" s="142">
        <v>1.6230436563491821</v>
      </c>
      <c r="E41" s="142">
        <v>1.7808616161346436</v>
      </c>
      <c r="F41" s="142">
        <v>1.6912916898727417</v>
      </c>
    </row>
    <row r="42" spans="1:6" x14ac:dyDescent="0.3">
      <c r="A42" s="20" t="s">
        <v>50</v>
      </c>
      <c r="B42" s="142" t="s">
        <v>28</v>
      </c>
      <c r="C42" s="142" t="s">
        <v>28</v>
      </c>
      <c r="D42" s="142">
        <v>1.584403395652771</v>
      </c>
      <c r="E42" s="142" t="s">
        <v>28</v>
      </c>
      <c r="F42" s="142">
        <v>1.5510087013244629</v>
      </c>
    </row>
    <row r="43" spans="1:6" x14ac:dyDescent="0.3">
      <c r="A43" s="20" t="s">
        <v>51</v>
      </c>
      <c r="B43" s="142" t="s">
        <v>28</v>
      </c>
      <c r="C43" s="142" t="s">
        <v>28</v>
      </c>
      <c r="D43" s="142" t="s">
        <v>28</v>
      </c>
      <c r="E43" s="142" t="s">
        <v>28</v>
      </c>
      <c r="F43" s="142" t="s">
        <v>28</v>
      </c>
    </row>
    <row r="44" spans="1:6" x14ac:dyDescent="0.3">
      <c r="A44" s="20" t="s">
        <v>52</v>
      </c>
      <c r="B44" s="142" t="s">
        <v>28</v>
      </c>
      <c r="C44" s="142" t="s">
        <v>28</v>
      </c>
      <c r="D44" s="142">
        <v>1.2866150140762329</v>
      </c>
      <c r="E44" s="142">
        <v>1.3372892141342163</v>
      </c>
      <c r="F44" s="142">
        <v>1.3599698543548584</v>
      </c>
    </row>
    <row r="45" spans="1:6" x14ac:dyDescent="0.3">
      <c r="A45" s="16" t="s">
        <v>53</v>
      </c>
      <c r="B45" s="141" t="s">
        <v>28</v>
      </c>
      <c r="C45" s="141" t="s">
        <v>28</v>
      </c>
      <c r="D45" s="141" t="s">
        <v>28</v>
      </c>
      <c r="E45" s="141" t="s">
        <v>28</v>
      </c>
      <c r="F45" s="141" t="s">
        <v>28</v>
      </c>
    </row>
    <row r="46" spans="1:6" x14ac:dyDescent="0.3">
      <c r="A46" s="20" t="s">
        <v>54</v>
      </c>
      <c r="B46" s="142" t="s">
        <v>28</v>
      </c>
      <c r="C46" s="142">
        <v>1.2260892391204834</v>
      </c>
      <c r="D46" s="142">
        <v>1.1950567960739136</v>
      </c>
      <c r="E46" s="142" t="s">
        <v>28</v>
      </c>
      <c r="F46" s="142">
        <v>1.2387856245040894</v>
      </c>
    </row>
    <row r="47" spans="1:6" x14ac:dyDescent="0.3">
      <c r="A47" s="20" t="s">
        <v>55</v>
      </c>
      <c r="B47" s="142">
        <v>1.5714602470397949</v>
      </c>
      <c r="C47" s="142">
        <v>1.3990610837936401</v>
      </c>
      <c r="D47" s="142" t="s">
        <v>28</v>
      </c>
      <c r="E47" s="142" t="s">
        <v>28</v>
      </c>
      <c r="F47" s="142">
        <v>1.4663633108139038</v>
      </c>
    </row>
    <row r="48" spans="1:6" x14ac:dyDescent="0.3">
      <c r="A48" s="20" t="s">
        <v>56</v>
      </c>
      <c r="B48" s="142" t="s">
        <v>28</v>
      </c>
      <c r="C48" s="142">
        <v>1.3416043519973755</v>
      </c>
      <c r="D48" s="142">
        <v>1.310198187828064</v>
      </c>
      <c r="E48" s="142" t="s">
        <v>28</v>
      </c>
      <c r="F48" s="142">
        <v>1.3054819107055664</v>
      </c>
    </row>
    <row r="49" spans="1:6" x14ac:dyDescent="0.3">
      <c r="A49" s="16" t="s">
        <v>57</v>
      </c>
      <c r="B49" s="141">
        <v>1.7201683521270752</v>
      </c>
      <c r="C49" s="141">
        <v>1.9913789033889771</v>
      </c>
      <c r="D49" s="141">
        <v>1.8782364130020142</v>
      </c>
      <c r="E49" s="141">
        <v>2.1117000579833984</v>
      </c>
      <c r="F49" s="141">
        <v>1.9263830184936523</v>
      </c>
    </row>
    <row r="50" spans="1:6" x14ac:dyDescent="0.3">
      <c r="A50" s="20" t="s">
        <v>58</v>
      </c>
      <c r="B50" s="142" t="s">
        <v>28</v>
      </c>
      <c r="C50" s="142" t="s">
        <v>28</v>
      </c>
      <c r="D50" s="142" t="s">
        <v>28</v>
      </c>
      <c r="E50" s="142" t="s">
        <v>28</v>
      </c>
      <c r="F50" s="142">
        <v>1.6559451818466187</v>
      </c>
    </row>
    <row r="51" spans="1:6" x14ac:dyDescent="0.3">
      <c r="A51" s="20" t="s">
        <v>59</v>
      </c>
      <c r="B51" s="142" t="s">
        <v>28</v>
      </c>
      <c r="C51" s="142">
        <v>1.196764349937439</v>
      </c>
      <c r="D51" s="142">
        <v>1.3148971796035767</v>
      </c>
      <c r="E51" s="142" t="s">
        <v>28</v>
      </c>
      <c r="F51" s="142">
        <v>1.2907341718673706</v>
      </c>
    </row>
    <row r="52" spans="1:6" x14ac:dyDescent="0.3">
      <c r="A52" s="20" t="s">
        <v>60</v>
      </c>
      <c r="B52" s="142" t="s">
        <v>28</v>
      </c>
      <c r="C52" s="142">
        <v>1.2443622350692749</v>
      </c>
      <c r="D52" s="142">
        <v>1.5786594152450562</v>
      </c>
      <c r="E52" s="142" t="s">
        <v>28</v>
      </c>
      <c r="F52" s="142">
        <v>1.5344036817550659</v>
      </c>
    </row>
    <row r="53" spans="1:6" x14ac:dyDescent="0.3">
      <c r="A53" s="20" t="s">
        <v>61</v>
      </c>
      <c r="B53" s="142" t="s">
        <v>28</v>
      </c>
      <c r="C53" s="142">
        <v>2.2617766857147217</v>
      </c>
      <c r="D53" s="142">
        <v>2.2358067035675049</v>
      </c>
      <c r="E53" s="142" t="s">
        <v>28</v>
      </c>
      <c r="F53" s="142">
        <v>2.2174594402313232</v>
      </c>
    </row>
    <row r="54" spans="1:6" x14ac:dyDescent="0.3">
      <c r="A54" s="16" t="s">
        <v>62</v>
      </c>
      <c r="B54" s="141">
        <v>1.5226672887802124</v>
      </c>
      <c r="C54" s="141">
        <v>1.5603632926940918</v>
      </c>
      <c r="D54" s="141">
        <v>1.3136427402496338</v>
      </c>
      <c r="E54" s="141" t="s">
        <v>28</v>
      </c>
      <c r="F54" s="141">
        <v>1.4261032342910767</v>
      </c>
    </row>
    <row r="55" spans="1:6" x14ac:dyDescent="0.3">
      <c r="A55" s="20" t="s">
        <v>103</v>
      </c>
      <c r="B55" s="142" t="s">
        <v>28</v>
      </c>
      <c r="C55" s="142" t="s">
        <v>28</v>
      </c>
      <c r="D55" s="142">
        <v>1.3628157377243042</v>
      </c>
      <c r="E55" s="142" t="s">
        <v>28</v>
      </c>
      <c r="F55" s="142">
        <v>1.3595658540725708</v>
      </c>
    </row>
    <row r="56" spans="1:6" x14ac:dyDescent="0.3">
      <c r="A56" s="20" t="s">
        <v>64</v>
      </c>
      <c r="B56" s="142" t="s">
        <v>28</v>
      </c>
      <c r="C56" s="142" t="s">
        <v>28</v>
      </c>
      <c r="D56" s="142">
        <v>1.2251988649368286</v>
      </c>
      <c r="E56" s="142" t="s">
        <v>28</v>
      </c>
      <c r="F56" s="142">
        <v>1.2526074647903442</v>
      </c>
    </row>
    <row r="57" spans="1:6" x14ac:dyDescent="0.3">
      <c r="A57" s="20" t="s">
        <v>65</v>
      </c>
      <c r="B57" s="142">
        <v>1.5475324392318726</v>
      </c>
      <c r="C57" s="142">
        <v>1.5834040641784668</v>
      </c>
      <c r="D57" s="142">
        <v>1.320446252822876</v>
      </c>
      <c r="E57" s="142" t="s">
        <v>28</v>
      </c>
      <c r="F57" s="142">
        <v>1.4406434297561646</v>
      </c>
    </row>
    <row r="58" spans="1:6" x14ac:dyDescent="0.3">
      <c r="A58" s="24" t="s">
        <v>66</v>
      </c>
    </row>
    <row r="59" spans="1:6" x14ac:dyDescent="0.3">
      <c r="A59" s="20" t="s">
        <v>67</v>
      </c>
      <c r="B59" s="142" t="s">
        <v>28</v>
      </c>
      <c r="C59" s="142">
        <v>1.3716655969619751</v>
      </c>
      <c r="D59" s="142">
        <v>1.528076171875</v>
      </c>
      <c r="E59" s="142" t="s">
        <v>28</v>
      </c>
      <c r="F59" s="142">
        <v>1.4080621004104614</v>
      </c>
    </row>
    <row r="60" spans="1:6" x14ac:dyDescent="0.3">
      <c r="A60" s="20" t="s">
        <v>68</v>
      </c>
      <c r="B60" s="142" t="s">
        <v>28</v>
      </c>
      <c r="C60" s="142" t="s">
        <v>28</v>
      </c>
      <c r="D60" s="142" t="s">
        <v>28</v>
      </c>
      <c r="E60" s="142" t="s">
        <v>28</v>
      </c>
      <c r="F60" s="142">
        <v>1.5844409465789795</v>
      </c>
    </row>
    <row r="61" spans="1:6" x14ac:dyDescent="0.3">
      <c r="A61" s="20" t="s">
        <v>69</v>
      </c>
      <c r="B61" s="142" t="s">
        <v>28</v>
      </c>
      <c r="C61" s="142" t="s">
        <v>28</v>
      </c>
      <c r="D61" s="142">
        <v>1.2380086183547974</v>
      </c>
      <c r="E61" s="142" t="s">
        <v>28</v>
      </c>
      <c r="F61" s="142" t="s">
        <v>28</v>
      </c>
    </row>
    <row r="62" spans="1:6" x14ac:dyDescent="0.3">
      <c r="A62" s="20" t="s">
        <v>70</v>
      </c>
      <c r="B62" s="142" t="s">
        <v>28</v>
      </c>
      <c r="C62" s="142" t="s">
        <v>28</v>
      </c>
      <c r="D62" s="142" t="s">
        <v>28</v>
      </c>
      <c r="E62" s="142" t="s">
        <v>28</v>
      </c>
      <c r="F62" s="142" t="s">
        <v>28</v>
      </c>
    </row>
    <row r="63" spans="1:6" x14ac:dyDescent="0.3">
      <c r="A63" s="20" t="s">
        <v>71</v>
      </c>
      <c r="B63" s="142">
        <v>1.5582175254821777</v>
      </c>
      <c r="C63" s="142">
        <v>1.5172566175460815</v>
      </c>
      <c r="D63" s="142">
        <v>1.4227440357208252</v>
      </c>
      <c r="E63" s="142">
        <v>1.5602846145629883</v>
      </c>
      <c r="F63" s="142">
        <v>1.5059704780578613</v>
      </c>
    </row>
    <row r="64" spans="1:6" x14ac:dyDescent="0.3">
      <c r="A64" s="20" t="s">
        <v>72</v>
      </c>
      <c r="B64" s="142" t="s">
        <v>28</v>
      </c>
      <c r="C64" s="142" t="s">
        <v>28</v>
      </c>
      <c r="D64" s="142" t="s">
        <v>28</v>
      </c>
      <c r="E64" s="142" t="s">
        <v>28</v>
      </c>
      <c r="F64" s="142" t="s">
        <v>28</v>
      </c>
    </row>
    <row r="65" spans="1:6" x14ac:dyDescent="0.3">
      <c r="A65" s="20" t="s">
        <v>73</v>
      </c>
      <c r="B65" s="142" t="s">
        <v>28</v>
      </c>
      <c r="C65" s="142" t="s">
        <v>28</v>
      </c>
      <c r="D65" s="142">
        <v>1.5663039684295654</v>
      </c>
      <c r="E65" s="142">
        <v>1.8980915546417236</v>
      </c>
      <c r="F65" s="142">
        <v>1.6957939863204956</v>
      </c>
    </row>
    <row r="66" spans="1:6" x14ac:dyDescent="0.3">
      <c r="A66" s="20" t="s">
        <v>74</v>
      </c>
      <c r="B66" s="142" t="s">
        <v>28</v>
      </c>
      <c r="C66" s="142" t="s">
        <v>28</v>
      </c>
      <c r="D66" s="142" t="s">
        <v>28</v>
      </c>
      <c r="E66" s="142" t="s">
        <v>28</v>
      </c>
      <c r="F66" s="142">
        <v>1.5956791639328003</v>
      </c>
    </row>
    <row r="67" spans="1:6" x14ac:dyDescent="0.3">
      <c r="A67" s="20" t="s">
        <v>75</v>
      </c>
      <c r="B67" s="142" t="s">
        <v>28</v>
      </c>
      <c r="C67" s="142" t="s">
        <v>28</v>
      </c>
      <c r="D67" s="142">
        <v>1.5236105918884277</v>
      </c>
      <c r="E67" s="142" t="s">
        <v>28</v>
      </c>
      <c r="F67" s="142">
        <v>1.5526963472366333</v>
      </c>
    </row>
    <row r="68" spans="1:6" x14ac:dyDescent="0.3">
      <c r="A68" s="20" t="s">
        <v>76</v>
      </c>
      <c r="B68" s="142">
        <v>1.5506950616836548</v>
      </c>
      <c r="C68" s="142" t="s">
        <v>28</v>
      </c>
      <c r="D68" s="142">
        <v>1.663641095161438</v>
      </c>
      <c r="E68" s="142" t="s">
        <v>28</v>
      </c>
      <c r="F68" s="142">
        <v>1.608270525932312</v>
      </c>
    </row>
    <row r="69" spans="1:6" x14ac:dyDescent="0.3">
      <c r="A69" s="20" t="s">
        <v>77</v>
      </c>
      <c r="B69" s="142" t="s">
        <v>28</v>
      </c>
      <c r="C69" s="142" t="s">
        <v>28</v>
      </c>
      <c r="D69" s="142" t="s">
        <v>28</v>
      </c>
      <c r="E69" s="142" t="s">
        <v>28</v>
      </c>
      <c r="F69" s="142">
        <v>1.3436653614044189</v>
      </c>
    </row>
    <row r="70" spans="1:6" x14ac:dyDescent="0.3">
      <c r="A70" s="20" t="s">
        <v>78</v>
      </c>
      <c r="B70" s="142">
        <v>1.5582314729690552</v>
      </c>
      <c r="C70" s="142" t="s">
        <v>28</v>
      </c>
      <c r="D70" s="142" t="s">
        <v>28</v>
      </c>
      <c r="E70" s="142" t="s">
        <v>28</v>
      </c>
      <c r="F70" s="142">
        <v>1.5067238807678223</v>
      </c>
    </row>
    <row r="71" spans="1:6" x14ac:dyDescent="0.3">
      <c r="A71" s="20" t="s">
        <v>79</v>
      </c>
      <c r="B71" s="142">
        <v>1.6864951848983765</v>
      </c>
      <c r="C71" s="142">
        <v>1.6575134992599487</v>
      </c>
      <c r="D71" s="142">
        <v>1.629020094871521</v>
      </c>
      <c r="E71" s="142">
        <v>1.7818944454193115</v>
      </c>
      <c r="F71" s="142">
        <v>1.6927421092987061</v>
      </c>
    </row>
    <row r="72" spans="1:6" x14ac:dyDescent="0.3">
      <c r="A72" s="20" t="s">
        <v>80</v>
      </c>
      <c r="B72" s="142" t="s">
        <v>28</v>
      </c>
      <c r="C72" s="142" t="s">
        <v>28</v>
      </c>
      <c r="D72" s="142">
        <v>1.2757812738418579</v>
      </c>
      <c r="E72" s="142" t="s">
        <v>28</v>
      </c>
      <c r="F72" s="142">
        <v>1.3592658042907715</v>
      </c>
    </row>
    <row r="73" spans="1:6" x14ac:dyDescent="0.3">
      <c r="A73" s="20" t="s">
        <v>81</v>
      </c>
      <c r="B73" s="142">
        <v>1.612979531288147</v>
      </c>
      <c r="C73" s="142" t="s">
        <v>28</v>
      </c>
      <c r="D73" s="142" t="s">
        <v>28</v>
      </c>
      <c r="E73" s="142" t="s">
        <v>28</v>
      </c>
      <c r="F73" s="142">
        <v>1.58790123462677</v>
      </c>
    </row>
    <row r="74" spans="1:6" x14ac:dyDescent="0.3">
      <c r="A74" s="20" t="s">
        <v>82</v>
      </c>
      <c r="B74" s="142" t="s">
        <v>28</v>
      </c>
      <c r="C74" s="142" t="s">
        <v>28</v>
      </c>
      <c r="D74" s="142" t="s">
        <v>28</v>
      </c>
      <c r="E74" s="142" t="s">
        <v>28</v>
      </c>
      <c r="F74" s="142" t="s">
        <v>28</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AE2A5-B441-4AE3-BA90-E5E15C289C05}">
  <dimension ref="A1:F74"/>
  <sheetViews>
    <sheetView workbookViewId="0">
      <selection sqref="A1:XFD1048576"/>
    </sheetView>
  </sheetViews>
  <sheetFormatPr baseColWidth="10" defaultColWidth="11.42578125" defaultRowHeight="15" x14ac:dyDescent="0.3"/>
  <cols>
    <col min="1" max="1" width="43" style="30" customWidth="1"/>
    <col min="2" max="3" width="14.5703125" style="30" customWidth="1"/>
    <col min="4" max="4" width="12" style="30" bestFit="1" customWidth="1"/>
    <col min="5" max="16384" width="11.42578125" style="30"/>
  </cols>
  <sheetData>
    <row r="1" spans="1:6" ht="17.25" x14ac:dyDescent="0.35">
      <c r="A1" s="29" t="s">
        <v>376</v>
      </c>
      <c r="B1" s="29"/>
      <c r="C1" s="29"/>
    </row>
    <row r="2" spans="1:6" ht="17.25" x14ac:dyDescent="0.35">
      <c r="A2" s="29" t="s">
        <v>88</v>
      </c>
      <c r="B2" s="29"/>
      <c r="C2" s="29"/>
    </row>
    <row r="4" spans="1:6" x14ac:dyDescent="0.3">
      <c r="A4" s="48" t="s">
        <v>9</v>
      </c>
      <c r="B4" s="10" t="s">
        <v>86</v>
      </c>
      <c r="C4" s="10" t="s">
        <v>87</v>
      </c>
      <c r="D4" s="10" t="s">
        <v>8</v>
      </c>
    </row>
    <row r="5" spans="1:6" ht="17.25" x14ac:dyDescent="0.35">
      <c r="A5" s="81" t="s">
        <v>12</v>
      </c>
      <c r="B5" s="91">
        <v>1.5480228662490845</v>
      </c>
      <c r="C5" s="91">
        <v>1.5646895170211792</v>
      </c>
      <c r="D5" s="91">
        <v>1.5550365447998047</v>
      </c>
    </row>
    <row r="6" spans="1:6" x14ac:dyDescent="0.3">
      <c r="A6" s="14" t="s">
        <v>13</v>
      </c>
      <c r="B6" s="92">
        <v>1.657934308052063</v>
      </c>
      <c r="C6" s="92">
        <v>1.6382095813751221</v>
      </c>
      <c r="D6" s="92">
        <v>1.6474171876907349</v>
      </c>
    </row>
    <row r="7" spans="1:6" x14ac:dyDescent="0.3">
      <c r="A7" s="14" t="s">
        <v>14</v>
      </c>
      <c r="B7" s="92">
        <v>1.5213813781738281</v>
      </c>
      <c r="C7" s="92">
        <v>1.5321650505065918</v>
      </c>
      <c r="D7" s="92">
        <v>1.5255323648452759</v>
      </c>
    </row>
    <row r="8" spans="1:6" x14ac:dyDescent="0.3">
      <c r="A8" s="16" t="s">
        <v>15</v>
      </c>
      <c r="B8" s="62">
        <v>1.3789077997207642</v>
      </c>
      <c r="C8" s="62">
        <v>1.4104354381561279</v>
      </c>
      <c r="D8" s="62">
        <v>1.3933820724487305</v>
      </c>
    </row>
    <row r="9" spans="1:6" x14ac:dyDescent="0.3">
      <c r="A9" s="25" t="s">
        <v>16</v>
      </c>
      <c r="B9" s="63">
        <v>1.3978697061538696</v>
      </c>
      <c r="C9" s="63">
        <v>1.3287163972854614</v>
      </c>
      <c r="D9" s="63">
        <v>1.3805174827575684</v>
      </c>
    </row>
    <row r="10" spans="1:6" x14ac:dyDescent="0.3">
      <c r="A10" s="25" t="s">
        <v>17</v>
      </c>
      <c r="B10" s="63" t="s">
        <v>28</v>
      </c>
      <c r="C10" s="63" t="s">
        <v>28</v>
      </c>
      <c r="D10" s="63" t="s">
        <v>28</v>
      </c>
    </row>
    <row r="11" spans="1:6" x14ac:dyDescent="0.3">
      <c r="A11" s="25" t="s">
        <v>18</v>
      </c>
      <c r="B11" s="63" t="s">
        <v>28</v>
      </c>
      <c r="C11" s="63" t="s">
        <v>28</v>
      </c>
      <c r="D11" s="63" t="s">
        <v>28</v>
      </c>
    </row>
    <row r="12" spans="1:6" x14ac:dyDescent="0.3">
      <c r="A12" s="16" t="s">
        <v>19</v>
      </c>
      <c r="B12" s="62">
        <v>1.5827381610870361</v>
      </c>
      <c r="C12" s="62">
        <v>1.6045421361923218</v>
      </c>
      <c r="D12" s="62">
        <v>1.5930894613265991</v>
      </c>
    </row>
    <row r="13" spans="1:6" x14ac:dyDescent="0.3">
      <c r="A13" s="20" t="s">
        <v>20</v>
      </c>
      <c r="B13" s="63">
        <v>1.6170142889022827</v>
      </c>
      <c r="C13" s="63">
        <v>1.5727616548538208</v>
      </c>
      <c r="D13" s="63">
        <v>1.6004762649536133</v>
      </c>
      <c r="F13" s="63"/>
    </row>
    <row r="14" spans="1:6" x14ac:dyDescent="0.3">
      <c r="A14" s="20" t="s">
        <v>21</v>
      </c>
      <c r="B14" s="63">
        <v>1.4238277673721313</v>
      </c>
      <c r="C14" s="63" t="s">
        <v>28</v>
      </c>
      <c r="D14" s="63">
        <v>1.4273518323898315</v>
      </c>
    </row>
    <row r="15" spans="1:6" x14ac:dyDescent="0.3">
      <c r="A15" s="20" t="s">
        <v>22</v>
      </c>
      <c r="B15" s="63" t="s">
        <v>28</v>
      </c>
      <c r="C15" s="63">
        <v>1.9483033418655396</v>
      </c>
      <c r="D15" s="63">
        <v>1.9483033418655396</v>
      </c>
    </row>
    <row r="16" spans="1:6" x14ac:dyDescent="0.3">
      <c r="A16" s="20" t="s">
        <v>23</v>
      </c>
      <c r="B16" s="63" t="s">
        <v>28</v>
      </c>
      <c r="C16" s="63">
        <v>1.7822510004043579</v>
      </c>
      <c r="D16" s="63">
        <v>1.830959677696228</v>
      </c>
    </row>
    <row r="17" spans="1:4" x14ac:dyDescent="0.3">
      <c r="A17" s="20" t="s">
        <v>24</v>
      </c>
      <c r="B17" s="63" t="s">
        <v>28</v>
      </c>
      <c r="C17" s="63">
        <v>1.6707576513290405</v>
      </c>
      <c r="D17" s="63">
        <v>1.6637961864471436</v>
      </c>
    </row>
    <row r="18" spans="1:4" x14ac:dyDescent="0.3">
      <c r="A18" s="20" t="s">
        <v>25</v>
      </c>
      <c r="B18" s="63">
        <v>1.4512351751327515</v>
      </c>
      <c r="C18" s="63">
        <v>1.4946062564849854</v>
      </c>
      <c r="D18" s="63">
        <v>1.4678128957748413</v>
      </c>
    </row>
    <row r="19" spans="1:4" x14ac:dyDescent="0.3">
      <c r="A19" s="20" t="s">
        <v>26</v>
      </c>
      <c r="B19" s="63" t="s">
        <v>28</v>
      </c>
      <c r="C19" s="63">
        <v>1.2114224433898926</v>
      </c>
      <c r="D19" s="63">
        <v>1.2114224433898926</v>
      </c>
    </row>
    <row r="20" spans="1:4" x14ac:dyDescent="0.3">
      <c r="A20" s="20" t="s">
        <v>27</v>
      </c>
      <c r="B20" s="63" t="s">
        <v>28</v>
      </c>
      <c r="C20" s="63" t="s">
        <v>28</v>
      </c>
      <c r="D20" s="63" t="s">
        <v>28</v>
      </c>
    </row>
    <row r="21" spans="1:4" x14ac:dyDescent="0.3">
      <c r="A21" s="16" t="s">
        <v>29</v>
      </c>
      <c r="B21" s="62">
        <v>1.4462364912033081</v>
      </c>
      <c r="C21" s="62">
        <v>1.3814349174499512</v>
      </c>
      <c r="D21" s="62">
        <v>1.4163633584976196</v>
      </c>
    </row>
    <row r="22" spans="1:4" x14ac:dyDescent="0.3">
      <c r="A22" s="20" t="s">
        <v>30</v>
      </c>
      <c r="B22" s="63" t="s">
        <v>28</v>
      </c>
      <c r="C22" s="63" t="s">
        <v>28</v>
      </c>
      <c r="D22" s="63" t="s">
        <v>28</v>
      </c>
    </row>
    <row r="23" spans="1:4" x14ac:dyDescent="0.3">
      <c r="A23" s="20" t="s">
        <v>31</v>
      </c>
      <c r="B23" s="63" t="s">
        <v>28</v>
      </c>
      <c r="C23" s="63" t="s">
        <v>28</v>
      </c>
      <c r="D23" s="63" t="s">
        <v>28</v>
      </c>
    </row>
    <row r="24" spans="1:4" x14ac:dyDescent="0.3">
      <c r="A24" s="20" t="s">
        <v>32</v>
      </c>
      <c r="B24" s="63">
        <v>1.4409279823303223</v>
      </c>
      <c r="C24" s="63">
        <v>1.3577646017074585</v>
      </c>
      <c r="D24" s="63">
        <v>1.4143290519714355</v>
      </c>
    </row>
    <row r="25" spans="1:4" x14ac:dyDescent="0.3">
      <c r="A25" s="16" t="s">
        <v>33</v>
      </c>
      <c r="B25" s="62">
        <v>1.4443764686584473</v>
      </c>
      <c r="C25" s="62">
        <v>1.3898370265960693</v>
      </c>
      <c r="D25" s="62">
        <v>1.4320937395095825</v>
      </c>
    </row>
    <row r="26" spans="1:4" x14ac:dyDescent="0.3">
      <c r="A26" s="16" t="s">
        <v>34</v>
      </c>
      <c r="B26" s="62" t="s">
        <v>28</v>
      </c>
      <c r="C26" s="62" t="s">
        <v>28</v>
      </c>
      <c r="D26" s="62" t="s">
        <v>28</v>
      </c>
    </row>
    <row r="27" spans="1:4" x14ac:dyDescent="0.3">
      <c r="A27" s="20" t="s">
        <v>35</v>
      </c>
      <c r="B27" s="63" t="s">
        <v>28</v>
      </c>
      <c r="C27" s="63" t="s">
        <v>28</v>
      </c>
      <c r="D27" s="63" t="s">
        <v>28</v>
      </c>
    </row>
    <row r="28" spans="1:4" x14ac:dyDescent="0.3">
      <c r="A28" s="20" t="s">
        <v>36</v>
      </c>
      <c r="B28" s="63" t="s">
        <v>28</v>
      </c>
      <c r="C28" s="63" t="s">
        <v>28</v>
      </c>
      <c r="D28" s="63" t="s">
        <v>28</v>
      </c>
    </row>
    <row r="29" spans="1:4" x14ac:dyDescent="0.3">
      <c r="A29" s="16" t="s">
        <v>37</v>
      </c>
      <c r="B29" s="62" t="s">
        <v>28</v>
      </c>
      <c r="C29" s="62" t="s">
        <v>28</v>
      </c>
      <c r="D29" s="62" t="s">
        <v>28</v>
      </c>
    </row>
    <row r="30" spans="1:4" x14ac:dyDescent="0.3">
      <c r="A30" s="20" t="s">
        <v>38</v>
      </c>
      <c r="B30" s="63" t="s">
        <v>28</v>
      </c>
      <c r="C30" s="63">
        <v>1.5549170970916748</v>
      </c>
      <c r="D30" s="63">
        <v>1.5549170970916748</v>
      </c>
    </row>
    <row r="31" spans="1:4" x14ac:dyDescent="0.3">
      <c r="A31" s="20" t="s">
        <v>39</v>
      </c>
      <c r="B31" s="63">
        <v>1.5986589193344116</v>
      </c>
      <c r="C31" s="63">
        <v>1.6785588264465332</v>
      </c>
      <c r="D31" s="63">
        <v>1.6559178829193115</v>
      </c>
    </row>
    <row r="32" spans="1:4" x14ac:dyDescent="0.3">
      <c r="A32" s="20" t="s">
        <v>40</v>
      </c>
      <c r="B32" s="63">
        <v>1.4623582363128662</v>
      </c>
      <c r="C32" s="63">
        <v>1.4941164255142212</v>
      </c>
      <c r="D32" s="63">
        <v>1.4709560871124268</v>
      </c>
    </row>
    <row r="33" spans="1:4" x14ac:dyDescent="0.3">
      <c r="A33" s="20" t="s">
        <v>41</v>
      </c>
      <c r="B33" s="63">
        <v>1.5587319135665894</v>
      </c>
      <c r="C33" s="63">
        <v>1.5232261419296265</v>
      </c>
      <c r="D33" s="63">
        <v>1.5489962100982666</v>
      </c>
    </row>
    <row r="34" spans="1:4" x14ac:dyDescent="0.3">
      <c r="A34" s="20" t="s">
        <v>42</v>
      </c>
      <c r="B34" s="63">
        <v>1.4973428249359131</v>
      </c>
      <c r="C34" s="63">
        <v>1.4600225687026978</v>
      </c>
      <c r="D34" s="63">
        <v>1.4774580001831055</v>
      </c>
    </row>
    <row r="35" spans="1:4" x14ac:dyDescent="0.3">
      <c r="A35" s="16" t="s">
        <v>43</v>
      </c>
      <c r="B35" s="62" t="s">
        <v>28</v>
      </c>
      <c r="C35" s="62" t="s">
        <v>28</v>
      </c>
      <c r="D35" s="62" t="s">
        <v>28</v>
      </c>
    </row>
    <row r="36" spans="1:4" x14ac:dyDescent="0.3">
      <c r="A36" s="20" t="s">
        <v>44</v>
      </c>
      <c r="B36" s="63" t="s">
        <v>28</v>
      </c>
      <c r="C36" s="63" t="s">
        <v>28</v>
      </c>
      <c r="D36" s="63" t="s">
        <v>28</v>
      </c>
    </row>
    <row r="37" spans="1:4" x14ac:dyDescent="0.3">
      <c r="A37" s="20" t="s">
        <v>45</v>
      </c>
      <c r="B37" s="63" t="s">
        <v>28</v>
      </c>
      <c r="C37" s="63" t="s">
        <v>28</v>
      </c>
      <c r="D37" s="63" t="s">
        <v>28</v>
      </c>
    </row>
    <row r="38" spans="1:4" x14ac:dyDescent="0.3">
      <c r="A38" s="20" t="s">
        <v>46</v>
      </c>
      <c r="B38" s="63">
        <v>1.3237953186035156</v>
      </c>
      <c r="C38" s="63">
        <v>1.3742349147796631</v>
      </c>
      <c r="D38" s="63">
        <v>1.3495396375656128</v>
      </c>
    </row>
    <row r="39" spans="1:4" x14ac:dyDescent="0.3">
      <c r="A39" s="16" t="s">
        <v>47</v>
      </c>
      <c r="B39" s="62">
        <v>1.4527051448822021</v>
      </c>
      <c r="C39" s="62">
        <v>1.3331316709518433</v>
      </c>
      <c r="D39" s="62">
        <v>1.4004350900650024</v>
      </c>
    </row>
    <row r="40" spans="1:4" x14ac:dyDescent="0.3">
      <c r="A40" s="16" t="s">
        <v>48</v>
      </c>
      <c r="B40" s="62" t="s">
        <v>28</v>
      </c>
      <c r="C40" s="62" t="s">
        <v>28</v>
      </c>
      <c r="D40" s="62" t="s">
        <v>28</v>
      </c>
    </row>
    <row r="41" spans="1:4" x14ac:dyDescent="0.3">
      <c r="A41" s="20" t="s">
        <v>49</v>
      </c>
      <c r="B41" s="63">
        <v>1.7231563329696655</v>
      </c>
      <c r="C41" s="63">
        <v>1.6556236743927002</v>
      </c>
      <c r="D41" s="63">
        <v>1.6912916898727417</v>
      </c>
    </row>
    <row r="42" spans="1:4" x14ac:dyDescent="0.3">
      <c r="A42" s="20" t="s">
        <v>50</v>
      </c>
      <c r="B42" s="63" t="s">
        <v>28</v>
      </c>
      <c r="C42" s="63">
        <v>1.488925576210022</v>
      </c>
      <c r="D42" s="63">
        <v>1.5510087013244629</v>
      </c>
    </row>
    <row r="43" spans="1:4" x14ac:dyDescent="0.3">
      <c r="A43" s="20" t="s">
        <v>51</v>
      </c>
      <c r="B43" s="63" t="s">
        <v>28</v>
      </c>
      <c r="C43" s="63" t="s">
        <v>28</v>
      </c>
      <c r="D43" s="63" t="s">
        <v>28</v>
      </c>
    </row>
    <row r="44" spans="1:4" x14ac:dyDescent="0.3">
      <c r="A44" s="20" t="s">
        <v>52</v>
      </c>
      <c r="B44" s="63">
        <v>1.3469634056091309</v>
      </c>
      <c r="C44" s="63" t="s">
        <v>28</v>
      </c>
      <c r="D44" s="63">
        <v>1.3599698543548584</v>
      </c>
    </row>
    <row r="45" spans="1:4" x14ac:dyDescent="0.3">
      <c r="A45" s="16" t="s">
        <v>53</v>
      </c>
      <c r="B45" s="62">
        <v>1.36742103099823</v>
      </c>
      <c r="C45" s="62">
        <v>1.2437282800674438</v>
      </c>
      <c r="D45" s="62" t="s">
        <v>28</v>
      </c>
    </row>
    <row r="46" spans="1:4" x14ac:dyDescent="0.3">
      <c r="A46" s="20" t="s">
        <v>54</v>
      </c>
      <c r="B46" s="63">
        <v>1.0744125843048096</v>
      </c>
      <c r="C46" s="63">
        <v>1.2803657054901123</v>
      </c>
      <c r="D46" s="63">
        <v>1.2387856245040894</v>
      </c>
    </row>
    <row r="47" spans="1:4" x14ac:dyDescent="0.3">
      <c r="A47" s="20" t="s">
        <v>55</v>
      </c>
      <c r="B47" s="63">
        <v>1.5224236249923706</v>
      </c>
      <c r="C47" s="63">
        <v>1.3632557392120361</v>
      </c>
      <c r="D47" s="63">
        <v>1.4663633108139038</v>
      </c>
    </row>
    <row r="48" spans="1:4" x14ac:dyDescent="0.3">
      <c r="A48" s="20" t="s">
        <v>56</v>
      </c>
      <c r="B48" s="63">
        <v>1.3554681539535522</v>
      </c>
      <c r="C48" s="63">
        <v>1.155440092086792</v>
      </c>
      <c r="D48" s="63">
        <v>1.3054819107055664</v>
      </c>
    </row>
    <row r="49" spans="1:4" x14ac:dyDescent="0.3">
      <c r="A49" s="16" t="s">
        <v>57</v>
      </c>
      <c r="B49" s="62">
        <v>1.9148041009902954</v>
      </c>
      <c r="C49" s="62">
        <v>1.9382901191711426</v>
      </c>
      <c r="D49" s="62">
        <v>1.9263830184936523</v>
      </c>
    </row>
    <row r="50" spans="1:4" x14ac:dyDescent="0.3">
      <c r="A50" s="20" t="s">
        <v>58</v>
      </c>
      <c r="B50" s="63" t="s">
        <v>28</v>
      </c>
      <c r="C50" s="63">
        <v>1.8467700481414795</v>
      </c>
      <c r="D50" s="63">
        <v>1.6559451818466187</v>
      </c>
    </row>
    <row r="51" spans="1:4" x14ac:dyDescent="0.3">
      <c r="A51" s="20" t="s">
        <v>59</v>
      </c>
      <c r="B51" s="63" t="s">
        <v>28</v>
      </c>
      <c r="C51" s="63">
        <v>1.2907341718673706</v>
      </c>
      <c r="D51" s="63">
        <v>1.2907341718673706</v>
      </c>
    </row>
    <row r="52" spans="1:4" x14ac:dyDescent="0.3">
      <c r="A52" s="20" t="s">
        <v>60</v>
      </c>
      <c r="B52" s="63">
        <v>1.4958995580673218</v>
      </c>
      <c r="C52" s="63">
        <v>1.5937623977661133</v>
      </c>
      <c r="D52" s="63">
        <v>1.5344036817550659</v>
      </c>
    </row>
    <row r="53" spans="1:4" x14ac:dyDescent="0.3">
      <c r="A53" s="20" t="s">
        <v>61</v>
      </c>
      <c r="B53" s="63">
        <v>2.242377758026123</v>
      </c>
      <c r="C53" s="63">
        <v>2.1944031715393066</v>
      </c>
      <c r="D53" s="63">
        <v>2.2174594402313232</v>
      </c>
    </row>
    <row r="54" spans="1:4" x14ac:dyDescent="0.3">
      <c r="A54" s="16" t="s">
        <v>62</v>
      </c>
      <c r="B54" s="62">
        <v>1.4668146371841431</v>
      </c>
      <c r="C54" s="62">
        <v>1.3454103469848633</v>
      </c>
      <c r="D54" s="62">
        <v>1.4261032342910767</v>
      </c>
    </row>
    <row r="55" spans="1:4" x14ac:dyDescent="0.3">
      <c r="A55" s="20" t="s">
        <v>103</v>
      </c>
      <c r="B55" s="63" t="s">
        <v>28</v>
      </c>
      <c r="C55" s="63">
        <v>1.3595658540725708</v>
      </c>
      <c r="D55" s="63">
        <v>1.3595658540725708</v>
      </c>
    </row>
    <row r="56" spans="1:4" x14ac:dyDescent="0.3">
      <c r="A56" s="20" t="s">
        <v>64</v>
      </c>
      <c r="B56" s="63" t="s">
        <v>28</v>
      </c>
      <c r="C56" s="63">
        <v>1.2526074647903442</v>
      </c>
      <c r="D56" s="63">
        <v>1.2526074647903442</v>
      </c>
    </row>
    <row r="57" spans="1:4" x14ac:dyDescent="0.3">
      <c r="A57" s="20" t="s">
        <v>65</v>
      </c>
      <c r="B57" s="63">
        <v>1.4668146371841431</v>
      </c>
      <c r="C57" s="63">
        <v>1.3668286800384521</v>
      </c>
      <c r="D57" s="63">
        <v>1.4406434297561646</v>
      </c>
    </row>
    <row r="58" spans="1:4" x14ac:dyDescent="0.3">
      <c r="A58" s="24" t="s">
        <v>66</v>
      </c>
    </row>
    <row r="59" spans="1:4" x14ac:dyDescent="0.3">
      <c r="A59" s="20" t="s">
        <v>67</v>
      </c>
      <c r="B59" s="63">
        <v>1.4271624088287354</v>
      </c>
      <c r="C59" s="63">
        <v>1.3381427526473999</v>
      </c>
      <c r="D59" s="63">
        <v>1.4080621004104614</v>
      </c>
    </row>
    <row r="60" spans="1:4" x14ac:dyDescent="0.3">
      <c r="A60" s="20" t="s">
        <v>68</v>
      </c>
      <c r="B60" s="63" t="s">
        <v>28</v>
      </c>
      <c r="C60" s="63">
        <v>1.5844409465789795</v>
      </c>
      <c r="D60" s="63">
        <v>1.5844409465789795</v>
      </c>
    </row>
    <row r="61" spans="1:4" x14ac:dyDescent="0.3">
      <c r="A61" s="20" t="s">
        <v>69</v>
      </c>
      <c r="B61" s="63" t="s">
        <v>28</v>
      </c>
      <c r="C61" s="63" t="s">
        <v>28</v>
      </c>
      <c r="D61" s="63" t="s">
        <v>28</v>
      </c>
    </row>
    <row r="62" spans="1:4" x14ac:dyDescent="0.3">
      <c r="A62" s="20" t="s">
        <v>70</v>
      </c>
      <c r="B62" s="63" t="s">
        <v>28</v>
      </c>
      <c r="C62" s="63" t="s">
        <v>28</v>
      </c>
      <c r="D62" s="63" t="s">
        <v>28</v>
      </c>
    </row>
    <row r="63" spans="1:4" x14ac:dyDescent="0.3">
      <c r="A63" s="20" t="s">
        <v>71</v>
      </c>
      <c r="B63" s="63">
        <v>1.5093952417373657</v>
      </c>
      <c r="C63" s="63">
        <v>1.4966518878936768</v>
      </c>
      <c r="D63" s="63">
        <v>1.5059704780578613</v>
      </c>
    </row>
    <row r="64" spans="1:4" x14ac:dyDescent="0.3">
      <c r="A64" s="20" t="s">
        <v>72</v>
      </c>
      <c r="B64" s="63" t="s">
        <v>28</v>
      </c>
      <c r="C64" s="63" t="s">
        <v>28</v>
      </c>
      <c r="D64" s="63" t="s">
        <v>28</v>
      </c>
    </row>
    <row r="65" spans="1:4" x14ac:dyDescent="0.3">
      <c r="A65" s="20" t="s">
        <v>73</v>
      </c>
      <c r="B65" s="63">
        <v>1.6213288307189941</v>
      </c>
      <c r="C65" s="63">
        <v>1.7236199378967285</v>
      </c>
      <c r="D65" s="63">
        <v>1.6957939863204956</v>
      </c>
    </row>
    <row r="66" spans="1:4" x14ac:dyDescent="0.3">
      <c r="A66" s="20" t="s">
        <v>74</v>
      </c>
      <c r="B66" s="63" t="s">
        <v>28</v>
      </c>
      <c r="C66" s="63">
        <v>1.5956791639328003</v>
      </c>
      <c r="D66" s="63">
        <v>1.5956791639328003</v>
      </c>
    </row>
    <row r="67" spans="1:4" x14ac:dyDescent="0.3">
      <c r="A67" s="20" t="s">
        <v>75</v>
      </c>
      <c r="B67" s="63">
        <v>1.5694073438644409</v>
      </c>
      <c r="C67" s="63">
        <v>1.5361307859420776</v>
      </c>
      <c r="D67" s="63">
        <v>1.5526963472366333</v>
      </c>
    </row>
    <row r="68" spans="1:4" x14ac:dyDescent="0.3">
      <c r="A68" s="20" t="s">
        <v>76</v>
      </c>
      <c r="B68" s="63" t="s">
        <v>28</v>
      </c>
      <c r="C68" s="63">
        <v>1.608270525932312</v>
      </c>
      <c r="D68" s="63">
        <v>1.608270525932312</v>
      </c>
    </row>
    <row r="69" spans="1:4" x14ac:dyDescent="0.3">
      <c r="A69" s="20" t="s">
        <v>77</v>
      </c>
      <c r="B69" s="63" t="s">
        <v>28</v>
      </c>
      <c r="C69" s="63">
        <v>1.3436653614044189</v>
      </c>
      <c r="D69" s="63">
        <v>1.3436653614044189</v>
      </c>
    </row>
    <row r="70" spans="1:4" x14ac:dyDescent="0.3">
      <c r="A70" s="20" t="s">
        <v>78</v>
      </c>
      <c r="B70" s="63">
        <v>1.4875088930130005</v>
      </c>
      <c r="C70" s="63" t="s">
        <v>28</v>
      </c>
      <c r="D70" s="63">
        <v>1.5067238807678223</v>
      </c>
    </row>
    <row r="71" spans="1:4" x14ac:dyDescent="0.3">
      <c r="A71" s="20" t="s">
        <v>79</v>
      </c>
      <c r="B71" s="63">
        <v>1.7220830917358398</v>
      </c>
      <c r="C71" s="63">
        <v>1.6621795892715454</v>
      </c>
      <c r="D71" s="63">
        <v>1.6927421092987061</v>
      </c>
    </row>
    <row r="72" spans="1:4" x14ac:dyDescent="0.3">
      <c r="A72" s="20" t="s">
        <v>80</v>
      </c>
      <c r="B72" s="63">
        <v>1.3469634056091309</v>
      </c>
      <c r="C72" s="63" t="s">
        <v>28</v>
      </c>
      <c r="D72" s="63">
        <v>1.3592658042907715</v>
      </c>
    </row>
    <row r="73" spans="1:4" x14ac:dyDescent="0.3">
      <c r="A73" s="20" t="s">
        <v>81</v>
      </c>
      <c r="B73" s="63" t="s">
        <v>28</v>
      </c>
      <c r="C73" s="63" t="s">
        <v>28</v>
      </c>
      <c r="D73" s="63">
        <v>1.58790123462677</v>
      </c>
    </row>
    <row r="74" spans="1:4" x14ac:dyDescent="0.3">
      <c r="A74" s="20" t="s">
        <v>82</v>
      </c>
      <c r="B74" s="63" t="s">
        <v>28</v>
      </c>
      <c r="C74" s="63" t="s">
        <v>28</v>
      </c>
      <c r="D74" s="63" t="s">
        <v>28</v>
      </c>
    </row>
  </sheetData>
  <conditionalFormatting sqref="A27:A28">
    <cfRule type="expression" dxfId="29" priority="24" stopIfTrue="1">
      <formula>ISERROR(A27)</formula>
    </cfRule>
  </conditionalFormatting>
  <conditionalFormatting sqref="A58">
    <cfRule type="expression" dxfId="28" priority="25" stopIfTrue="1">
      <formula>ISERROR(A58)</formula>
    </cfRule>
  </conditionalFormatting>
  <conditionalFormatting sqref="A39">
    <cfRule type="expression" dxfId="27" priority="27" stopIfTrue="1">
      <formula>ISERROR(A39)</formula>
    </cfRule>
  </conditionalFormatting>
  <conditionalFormatting sqref="A40">
    <cfRule type="expression" dxfId="26" priority="26" stopIfTrue="1">
      <formula>ISERROR(A40)</formula>
    </cfRule>
  </conditionalFormatting>
  <conditionalFormatting sqref="A30:A34">
    <cfRule type="expression" dxfId="25" priority="23" stopIfTrue="1">
      <formula>ISERROR(A30)</formula>
    </cfRule>
  </conditionalFormatting>
  <conditionalFormatting sqref="A36:A38">
    <cfRule type="expression" dxfId="24" priority="22" stopIfTrue="1">
      <formula>ISERROR(A36)</formula>
    </cfRule>
  </conditionalFormatting>
  <conditionalFormatting sqref="A41:A44">
    <cfRule type="expression" dxfId="23" priority="21" stopIfTrue="1">
      <formula>ISERROR(A41)</formula>
    </cfRule>
  </conditionalFormatting>
  <conditionalFormatting sqref="A21">
    <cfRule type="expression" dxfId="22" priority="20" stopIfTrue="1">
      <formula>ISERROR(A21)</formula>
    </cfRule>
  </conditionalFormatting>
  <conditionalFormatting sqref="A25">
    <cfRule type="expression" dxfId="21" priority="19" stopIfTrue="1">
      <formula>ISERROR(A25)</formula>
    </cfRule>
  </conditionalFormatting>
  <conditionalFormatting sqref="A49">
    <cfRule type="expression" dxfId="20" priority="14" stopIfTrue="1">
      <formula>ISERROR(A49)</formula>
    </cfRule>
  </conditionalFormatting>
  <conditionalFormatting sqref="A5">
    <cfRule type="expression" dxfId="19" priority="13" stopIfTrue="1">
      <formula>ISERROR(A5)</formula>
    </cfRule>
  </conditionalFormatting>
  <conditionalFormatting sqref="A22:A24">
    <cfRule type="expression" dxfId="18" priority="12" stopIfTrue="1">
      <formula>ISERROR(A22)</formula>
    </cfRule>
  </conditionalFormatting>
  <conditionalFormatting sqref="A55:A57">
    <cfRule type="expression" dxfId="17" priority="11" stopIfTrue="1">
      <formula>ISERROR(A55)</formula>
    </cfRule>
  </conditionalFormatting>
  <conditionalFormatting sqref="A52:A53">
    <cfRule type="expression" dxfId="16" priority="10" stopIfTrue="1">
      <formula>ISERROR(A52)</formula>
    </cfRule>
  </conditionalFormatting>
  <conditionalFormatting sqref="A59:A61">
    <cfRule type="expression" dxfId="15" priority="9" stopIfTrue="1">
      <formula>ISERROR(A59)</formula>
    </cfRule>
  </conditionalFormatting>
  <conditionalFormatting sqref="A64:A65">
    <cfRule type="expression" dxfId="14" priority="8" stopIfTrue="1">
      <formula>ISERROR(A64)</formula>
    </cfRule>
  </conditionalFormatting>
  <conditionalFormatting sqref="A62:A63">
    <cfRule type="expression" dxfId="13" priority="7" stopIfTrue="1">
      <formula>ISERROR(A62)</formula>
    </cfRule>
  </conditionalFormatting>
  <conditionalFormatting sqref="A6 A9:A11 A20 A15:A18">
    <cfRule type="expression" dxfId="12" priority="6" stopIfTrue="1">
      <formula>ISERROR(A6)</formula>
    </cfRule>
  </conditionalFormatting>
  <conditionalFormatting sqref="A7">
    <cfRule type="expression" dxfId="11" priority="5" stopIfTrue="1">
      <formula>ISERROR(A7)</formula>
    </cfRule>
  </conditionalFormatting>
  <conditionalFormatting sqref="A19 A13:A14">
    <cfRule type="expression" dxfId="10" priority="4" stopIfTrue="1">
      <formula>ISERROR(A13)</formula>
    </cfRule>
  </conditionalFormatting>
  <conditionalFormatting sqref="A46:A48">
    <cfRule type="expression" dxfId="9" priority="3" stopIfTrue="1">
      <formula>ISERROR(A46)</formula>
    </cfRule>
  </conditionalFormatting>
  <conditionalFormatting sqref="A66:A74">
    <cfRule type="expression" dxfId="8" priority="1" stopIfTrue="1">
      <formula>ISERROR(A66)</formula>
    </cfRule>
  </conditionalFormatting>
  <conditionalFormatting sqref="A26">
    <cfRule type="expression" dxfId="7" priority="30" stopIfTrue="1">
      <formula>ISERROR(A26)</formula>
    </cfRule>
  </conditionalFormatting>
  <conditionalFormatting sqref="A29">
    <cfRule type="expression" dxfId="6" priority="29" stopIfTrue="1">
      <formula>ISERROR(A29)</formula>
    </cfRule>
  </conditionalFormatting>
  <conditionalFormatting sqref="A35">
    <cfRule type="expression" dxfId="5" priority="28" stopIfTrue="1">
      <formula>ISERROR(A35)</formula>
    </cfRule>
  </conditionalFormatting>
  <conditionalFormatting sqref="A8">
    <cfRule type="expression" dxfId="4" priority="17" stopIfTrue="1">
      <formula>ISERROR(A8)</formula>
    </cfRule>
  </conditionalFormatting>
  <conditionalFormatting sqref="A54">
    <cfRule type="expression" dxfId="3" priority="18" stopIfTrue="1">
      <formula>ISERROR(A54)</formula>
    </cfRule>
  </conditionalFormatting>
  <conditionalFormatting sqref="A12">
    <cfRule type="expression" dxfId="2" priority="16" stopIfTrue="1">
      <formula>ISERROR(A12)</formula>
    </cfRule>
  </conditionalFormatting>
  <conditionalFormatting sqref="A45">
    <cfRule type="expression" dxfId="1" priority="15" stopIfTrue="1">
      <formula>ISERROR(A45)</formula>
    </cfRule>
  </conditionalFormatting>
  <conditionalFormatting sqref="A50:A51">
    <cfRule type="expression" dxfId="0" priority="2" stopIfTrue="1">
      <formula>ISERROR(A50)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81EA1-D30D-4DC2-B818-4FFCB5C9F0C9}">
  <dimension ref="A1:M75"/>
  <sheetViews>
    <sheetView workbookViewId="0">
      <selection sqref="A1:XFD1048576"/>
    </sheetView>
  </sheetViews>
  <sheetFormatPr baseColWidth="10" defaultColWidth="11.42578125" defaultRowHeight="15" x14ac:dyDescent="0.25"/>
  <cols>
    <col min="1" max="1" width="43.5703125" style="47" customWidth="1"/>
    <col min="2" max="16384" width="11.42578125" style="47"/>
  </cols>
  <sheetData>
    <row r="1" spans="1:13" ht="17.25" x14ac:dyDescent="0.25">
      <c r="A1" s="222" t="s">
        <v>110</v>
      </c>
      <c r="B1" s="222"/>
      <c r="C1" s="222"/>
      <c r="D1" s="222"/>
      <c r="E1" s="222"/>
      <c r="F1" s="222"/>
      <c r="G1" s="222"/>
      <c r="H1" s="222"/>
      <c r="I1" s="222"/>
      <c r="J1" s="222"/>
      <c r="K1" s="222"/>
      <c r="L1" s="222"/>
      <c r="M1" s="222"/>
    </row>
    <row r="2" spans="1:13" ht="17.25" x14ac:dyDescent="0.25">
      <c r="A2" s="222" t="s">
        <v>111</v>
      </c>
      <c r="B2" s="222"/>
      <c r="C2" s="222"/>
      <c r="D2" s="222"/>
      <c r="E2" s="222"/>
      <c r="F2" s="222"/>
      <c r="G2" s="222"/>
      <c r="H2" s="222"/>
      <c r="I2" s="222"/>
      <c r="J2" s="222"/>
      <c r="K2" s="222"/>
      <c r="L2" s="222"/>
      <c r="M2" s="222"/>
    </row>
    <row r="3" spans="1:13" customFormat="1" ht="12.75" x14ac:dyDescent="0.2"/>
    <row r="4" spans="1:13" ht="15.75" x14ac:dyDescent="0.3">
      <c r="A4" s="48" t="s">
        <v>9</v>
      </c>
      <c r="B4" s="49" t="s">
        <v>90</v>
      </c>
      <c r="C4" s="49" t="s">
        <v>91</v>
      </c>
      <c r="D4" s="49" t="s">
        <v>92</v>
      </c>
      <c r="E4" s="49" t="s">
        <v>93</v>
      </c>
      <c r="F4" s="49" t="s">
        <v>94</v>
      </c>
      <c r="G4" s="49" t="s">
        <v>95</v>
      </c>
      <c r="H4" s="49" t="s">
        <v>96</v>
      </c>
      <c r="I4" s="49" t="s">
        <v>97</v>
      </c>
      <c r="J4" s="49" t="s">
        <v>98</v>
      </c>
      <c r="K4" s="49" t="s">
        <v>99</v>
      </c>
      <c r="L4" s="49" t="s">
        <v>100</v>
      </c>
      <c r="M4" s="49" t="s">
        <v>101</v>
      </c>
    </row>
    <row r="5" spans="1:13" s="51" customFormat="1" ht="19.5" x14ac:dyDescent="0.4">
      <c r="A5" s="11" t="s">
        <v>12</v>
      </c>
      <c r="B5" s="50" t="s">
        <v>28</v>
      </c>
      <c r="C5" s="50" t="s">
        <v>28</v>
      </c>
      <c r="D5" s="50" t="s">
        <v>28</v>
      </c>
      <c r="E5" s="50" t="s">
        <v>28</v>
      </c>
      <c r="F5" s="50">
        <v>1607</v>
      </c>
      <c r="G5" s="50">
        <v>1702</v>
      </c>
      <c r="H5" s="50">
        <v>1718</v>
      </c>
      <c r="I5" s="50">
        <v>1716</v>
      </c>
      <c r="J5" s="50">
        <v>1706</v>
      </c>
      <c r="K5" s="50">
        <v>1640</v>
      </c>
      <c r="L5" s="50">
        <v>1509</v>
      </c>
      <c r="M5" s="50">
        <v>1374</v>
      </c>
    </row>
    <row r="6" spans="1:13" ht="15.75" x14ac:dyDescent="0.3">
      <c r="A6" s="14" t="s">
        <v>13</v>
      </c>
      <c r="B6" s="52" t="s">
        <v>28</v>
      </c>
      <c r="C6" s="52" t="s">
        <v>28</v>
      </c>
      <c r="D6" s="52" t="s">
        <v>28</v>
      </c>
      <c r="E6" s="52" t="s">
        <v>28</v>
      </c>
      <c r="F6" s="52">
        <v>499</v>
      </c>
      <c r="G6" s="52">
        <v>526</v>
      </c>
      <c r="H6" s="52">
        <v>534</v>
      </c>
      <c r="I6" s="52">
        <v>531</v>
      </c>
      <c r="J6" s="52">
        <v>528</v>
      </c>
      <c r="K6" s="52">
        <v>493</v>
      </c>
      <c r="L6" s="52">
        <v>435</v>
      </c>
      <c r="M6" s="52">
        <v>359</v>
      </c>
    </row>
    <row r="7" spans="1:13" ht="15.75" x14ac:dyDescent="0.3">
      <c r="A7" s="14" t="s">
        <v>14</v>
      </c>
      <c r="B7" s="52" t="s">
        <v>28</v>
      </c>
      <c r="C7" s="52" t="s">
        <v>28</v>
      </c>
      <c r="D7" s="52" t="s">
        <v>28</v>
      </c>
      <c r="E7" s="52" t="s">
        <v>28</v>
      </c>
      <c r="F7" s="52">
        <v>1108</v>
      </c>
      <c r="G7" s="52">
        <v>1176</v>
      </c>
      <c r="H7" s="52">
        <v>1184</v>
      </c>
      <c r="I7" s="52">
        <v>1185</v>
      </c>
      <c r="J7" s="52">
        <v>1178</v>
      </c>
      <c r="K7" s="52">
        <v>1147</v>
      </c>
      <c r="L7" s="52">
        <v>1074</v>
      </c>
      <c r="M7" s="52">
        <v>1015</v>
      </c>
    </row>
    <row r="8" spans="1:13" ht="15.75" x14ac:dyDescent="0.3">
      <c r="A8" s="16" t="s">
        <v>15</v>
      </c>
      <c r="B8" s="53" t="s">
        <v>28</v>
      </c>
      <c r="C8" s="53" t="s">
        <v>28</v>
      </c>
      <c r="D8" s="53" t="s">
        <v>28</v>
      </c>
      <c r="E8" s="53" t="s">
        <v>28</v>
      </c>
      <c r="F8" s="53">
        <v>55</v>
      </c>
      <c r="G8" s="53">
        <v>57</v>
      </c>
      <c r="H8" s="53">
        <v>57</v>
      </c>
      <c r="I8" s="53">
        <v>58</v>
      </c>
      <c r="J8" s="53">
        <v>58</v>
      </c>
      <c r="K8" s="53">
        <v>55</v>
      </c>
      <c r="L8" s="53">
        <v>59</v>
      </c>
      <c r="M8" s="53">
        <v>59</v>
      </c>
    </row>
    <row r="9" spans="1:13" ht="15.75" x14ac:dyDescent="0.3">
      <c r="A9" s="25" t="s">
        <v>16</v>
      </c>
      <c r="B9" s="54" t="s">
        <v>28</v>
      </c>
      <c r="C9" s="54" t="s">
        <v>28</v>
      </c>
      <c r="D9" s="54" t="s">
        <v>28</v>
      </c>
      <c r="E9" s="54" t="s">
        <v>28</v>
      </c>
      <c r="F9" s="54">
        <v>25</v>
      </c>
      <c r="G9" s="54">
        <v>25</v>
      </c>
      <c r="H9" s="54">
        <v>25</v>
      </c>
      <c r="I9" s="54">
        <v>25</v>
      </c>
      <c r="J9" s="54">
        <v>25</v>
      </c>
      <c r="K9" s="54">
        <v>24</v>
      </c>
      <c r="L9" s="54">
        <v>24</v>
      </c>
      <c r="M9" s="54">
        <v>24</v>
      </c>
    </row>
    <row r="10" spans="1:13" ht="15.75" x14ac:dyDescent="0.3">
      <c r="A10" s="25" t="s">
        <v>17</v>
      </c>
      <c r="B10" s="54" t="s">
        <v>28</v>
      </c>
      <c r="C10" s="54" t="s">
        <v>28</v>
      </c>
      <c r="D10" s="54" t="s">
        <v>28</v>
      </c>
      <c r="E10" s="54" t="s">
        <v>28</v>
      </c>
      <c r="F10" s="54">
        <v>15</v>
      </c>
      <c r="G10" s="54">
        <v>17</v>
      </c>
      <c r="H10" s="54">
        <v>17</v>
      </c>
      <c r="I10" s="54">
        <v>17</v>
      </c>
      <c r="J10" s="54">
        <v>17</v>
      </c>
      <c r="K10" s="54">
        <v>16</v>
      </c>
      <c r="L10" s="54">
        <v>17</v>
      </c>
      <c r="M10" s="54">
        <v>17</v>
      </c>
    </row>
    <row r="11" spans="1:13" ht="15.75" x14ac:dyDescent="0.3">
      <c r="A11" s="25" t="s">
        <v>18</v>
      </c>
      <c r="B11" s="54" t="s">
        <v>28</v>
      </c>
      <c r="C11" s="54" t="s">
        <v>28</v>
      </c>
      <c r="D11" s="54" t="s">
        <v>28</v>
      </c>
      <c r="E11" s="54" t="s">
        <v>28</v>
      </c>
      <c r="F11" s="54">
        <v>15</v>
      </c>
      <c r="G11" s="54">
        <v>15</v>
      </c>
      <c r="H11" s="54">
        <v>15</v>
      </c>
      <c r="I11" s="54">
        <v>16</v>
      </c>
      <c r="J11" s="54">
        <v>16</v>
      </c>
      <c r="K11" s="54">
        <v>15</v>
      </c>
      <c r="L11" s="54">
        <v>18</v>
      </c>
      <c r="M11" s="54">
        <v>18</v>
      </c>
    </row>
    <row r="12" spans="1:13" ht="15.75" x14ac:dyDescent="0.3">
      <c r="A12" s="16" t="s">
        <v>19</v>
      </c>
      <c r="B12" s="53" t="s">
        <v>28</v>
      </c>
      <c r="C12" s="53" t="s">
        <v>28</v>
      </c>
      <c r="D12" s="53" t="s">
        <v>28</v>
      </c>
      <c r="E12" s="53" t="s">
        <v>28</v>
      </c>
      <c r="F12" s="53">
        <v>247</v>
      </c>
      <c r="G12" s="53">
        <v>260</v>
      </c>
      <c r="H12" s="53">
        <v>263</v>
      </c>
      <c r="I12" s="53">
        <v>260</v>
      </c>
      <c r="J12" s="53">
        <v>257</v>
      </c>
      <c r="K12" s="53">
        <v>239</v>
      </c>
      <c r="L12" s="53">
        <v>212</v>
      </c>
      <c r="M12" s="53">
        <v>176</v>
      </c>
    </row>
    <row r="13" spans="1:13" ht="15.75" x14ac:dyDescent="0.3">
      <c r="A13" s="20" t="s">
        <v>20</v>
      </c>
      <c r="B13" s="54" t="s">
        <v>28</v>
      </c>
      <c r="C13" s="54" t="s">
        <v>28</v>
      </c>
      <c r="D13" s="54" t="s">
        <v>28</v>
      </c>
      <c r="E13" s="54" t="s">
        <v>28</v>
      </c>
      <c r="F13" s="54">
        <v>63</v>
      </c>
      <c r="G13" s="54">
        <v>66</v>
      </c>
      <c r="H13" s="54">
        <v>66</v>
      </c>
      <c r="I13" s="54">
        <v>65</v>
      </c>
      <c r="J13" s="54">
        <v>65</v>
      </c>
      <c r="K13" s="54">
        <v>65</v>
      </c>
      <c r="L13" s="54">
        <v>62</v>
      </c>
      <c r="M13" s="54">
        <v>54</v>
      </c>
    </row>
    <row r="14" spans="1:13" ht="15.75" x14ac:dyDescent="0.3">
      <c r="A14" s="20" t="s">
        <v>21</v>
      </c>
      <c r="B14" s="54" t="s">
        <v>28</v>
      </c>
      <c r="C14" s="54" t="s">
        <v>28</v>
      </c>
      <c r="D14" s="54" t="s">
        <v>28</v>
      </c>
      <c r="E14" s="54" t="s">
        <v>28</v>
      </c>
      <c r="F14" s="54">
        <v>19</v>
      </c>
      <c r="G14" s="54">
        <v>20</v>
      </c>
      <c r="H14" s="54">
        <v>20</v>
      </c>
      <c r="I14" s="54">
        <v>19</v>
      </c>
      <c r="J14" s="54">
        <v>19</v>
      </c>
      <c r="K14" s="54">
        <v>19</v>
      </c>
      <c r="L14" s="54">
        <v>19</v>
      </c>
      <c r="M14" s="54">
        <v>16</v>
      </c>
    </row>
    <row r="15" spans="1:13" ht="15.75" x14ac:dyDescent="0.3">
      <c r="A15" s="20" t="s">
        <v>22</v>
      </c>
      <c r="B15" s="54" t="s">
        <v>28</v>
      </c>
      <c r="C15" s="54" t="s">
        <v>28</v>
      </c>
      <c r="D15" s="54" t="s">
        <v>28</v>
      </c>
      <c r="E15" s="54" t="s">
        <v>28</v>
      </c>
      <c r="F15" s="54">
        <v>39</v>
      </c>
      <c r="G15" s="54">
        <v>39</v>
      </c>
      <c r="H15" s="54">
        <v>39</v>
      </c>
      <c r="I15" s="54">
        <v>39</v>
      </c>
      <c r="J15" s="54">
        <v>39</v>
      </c>
      <c r="K15" s="54">
        <v>36</v>
      </c>
      <c r="L15" s="54">
        <v>30</v>
      </c>
      <c r="M15" s="54">
        <v>18</v>
      </c>
    </row>
    <row r="16" spans="1:13" ht="15.75" x14ac:dyDescent="0.3">
      <c r="A16" s="20" t="s">
        <v>23</v>
      </c>
      <c r="B16" s="54" t="s">
        <v>28</v>
      </c>
      <c r="C16" s="54" t="s">
        <v>28</v>
      </c>
      <c r="D16" s="54" t="s">
        <v>28</v>
      </c>
      <c r="E16" s="54" t="s">
        <v>28</v>
      </c>
      <c r="F16" s="54">
        <v>29</v>
      </c>
      <c r="G16" s="54">
        <v>31</v>
      </c>
      <c r="H16" s="54">
        <v>32</v>
      </c>
      <c r="I16" s="54">
        <v>32</v>
      </c>
      <c r="J16" s="54">
        <v>32</v>
      </c>
      <c r="K16" s="54">
        <v>27</v>
      </c>
      <c r="L16" s="54">
        <v>18</v>
      </c>
      <c r="M16" s="54">
        <v>12</v>
      </c>
    </row>
    <row r="17" spans="1:13" ht="15.75" x14ac:dyDescent="0.3">
      <c r="A17" s="20" t="s">
        <v>24</v>
      </c>
      <c r="B17" s="54" t="s">
        <v>28</v>
      </c>
      <c r="C17" s="54" t="s">
        <v>28</v>
      </c>
      <c r="D17" s="54" t="s">
        <v>28</v>
      </c>
      <c r="E17" s="54" t="s">
        <v>28</v>
      </c>
      <c r="F17" s="54">
        <v>49</v>
      </c>
      <c r="G17" s="54">
        <v>51</v>
      </c>
      <c r="H17" s="54">
        <v>52</v>
      </c>
      <c r="I17" s="54">
        <v>52</v>
      </c>
      <c r="J17" s="54">
        <v>51</v>
      </c>
      <c r="K17" s="54">
        <v>47</v>
      </c>
      <c r="L17" s="54">
        <v>41</v>
      </c>
      <c r="M17" s="54">
        <v>33</v>
      </c>
    </row>
    <row r="18" spans="1:13" ht="15.75" x14ac:dyDescent="0.3">
      <c r="A18" s="20" t="s">
        <v>25</v>
      </c>
      <c r="B18" s="54" t="s">
        <v>28</v>
      </c>
      <c r="C18" s="54" t="s">
        <v>28</v>
      </c>
      <c r="D18" s="54" t="s">
        <v>28</v>
      </c>
      <c r="E18" s="54" t="s">
        <v>28</v>
      </c>
      <c r="F18" s="54">
        <v>21</v>
      </c>
      <c r="G18" s="54">
        <v>23</v>
      </c>
      <c r="H18" s="54">
        <v>23</v>
      </c>
      <c r="I18" s="54">
        <v>23</v>
      </c>
      <c r="J18" s="54">
        <v>22</v>
      </c>
      <c r="K18" s="54">
        <v>21</v>
      </c>
      <c r="L18" s="54">
        <v>19</v>
      </c>
      <c r="M18" s="54">
        <v>20</v>
      </c>
    </row>
    <row r="19" spans="1:13" ht="15.75" x14ac:dyDescent="0.3">
      <c r="A19" s="20" t="s">
        <v>26</v>
      </c>
      <c r="B19" s="54" t="s">
        <v>28</v>
      </c>
      <c r="C19" s="54" t="s">
        <v>28</v>
      </c>
      <c r="D19" s="54" t="s">
        <v>28</v>
      </c>
      <c r="E19" s="54" t="s">
        <v>28</v>
      </c>
      <c r="F19" s="54">
        <v>13</v>
      </c>
      <c r="G19" s="54">
        <v>15</v>
      </c>
      <c r="H19" s="54">
        <v>15</v>
      </c>
      <c r="I19" s="54">
        <v>14</v>
      </c>
      <c r="J19" s="54">
        <v>14</v>
      </c>
      <c r="K19" s="54">
        <v>12</v>
      </c>
      <c r="L19" s="54">
        <v>11</v>
      </c>
      <c r="M19" s="54">
        <v>12</v>
      </c>
    </row>
    <row r="20" spans="1:13" ht="15.75" x14ac:dyDescent="0.3">
      <c r="A20" s="20" t="s">
        <v>27</v>
      </c>
      <c r="B20" s="54" t="s">
        <v>28</v>
      </c>
      <c r="C20" s="54" t="s">
        <v>28</v>
      </c>
      <c r="D20" s="54" t="s">
        <v>28</v>
      </c>
      <c r="E20" s="54" t="s">
        <v>28</v>
      </c>
      <c r="F20" s="54">
        <v>14</v>
      </c>
      <c r="G20" s="54">
        <v>15</v>
      </c>
      <c r="H20" s="54">
        <v>16</v>
      </c>
      <c r="I20" s="54">
        <v>16</v>
      </c>
      <c r="J20" s="54">
        <v>15</v>
      </c>
      <c r="K20" s="54">
        <v>12</v>
      </c>
      <c r="L20" s="54">
        <v>12</v>
      </c>
      <c r="M20" s="54">
        <v>11</v>
      </c>
    </row>
    <row r="21" spans="1:13" ht="15.75" x14ac:dyDescent="0.3">
      <c r="A21" s="16" t="s">
        <v>29</v>
      </c>
      <c r="B21" s="53" t="s">
        <v>28</v>
      </c>
      <c r="C21" s="53" t="s">
        <v>28</v>
      </c>
      <c r="D21" s="53" t="s">
        <v>28</v>
      </c>
      <c r="E21" s="53" t="s">
        <v>28</v>
      </c>
      <c r="F21" s="53">
        <v>91</v>
      </c>
      <c r="G21" s="53">
        <v>96</v>
      </c>
      <c r="H21" s="53">
        <v>96</v>
      </c>
      <c r="I21" s="53">
        <v>94</v>
      </c>
      <c r="J21" s="53">
        <v>93</v>
      </c>
      <c r="K21" s="53">
        <v>93</v>
      </c>
      <c r="L21" s="53">
        <v>87</v>
      </c>
      <c r="M21" s="53">
        <v>76</v>
      </c>
    </row>
    <row r="22" spans="1:13" ht="15.75" x14ac:dyDescent="0.3">
      <c r="A22" s="20" t="s">
        <v>30</v>
      </c>
      <c r="B22" s="54" t="s">
        <v>28</v>
      </c>
      <c r="C22" s="54" t="s">
        <v>28</v>
      </c>
      <c r="D22" s="54" t="s">
        <v>28</v>
      </c>
      <c r="E22" s="54" t="s">
        <v>28</v>
      </c>
      <c r="F22" s="54">
        <v>38</v>
      </c>
      <c r="G22" s="54">
        <v>39</v>
      </c>
      <c r="H22" s="54">
        <v>39</v>
      </c>
      <c r="I22" s="54">
        <v>39</v>
      </c>
      <c r="J22" s="54">
        <v>38</v>
      </c>
      <c r="K22" s="54">
        <v>37</v>
      </c>
      <c r="L22" s="54">
        <v>36</v>
      </c>
      <c r="M22" s="54">
        <v>32</v>
      </c>
    </row>
    <row r="23" spans="1:13" ht="15.75" x14ac:dyDescent="0.3">
      <c r="A23" s="20" t="s">
        <v>31</v>
      </c>
      <c r="B23" s="54" t="s">
        <v>28</v>
      </c>
      <c r="C23" s="54" t="s">
        <v>28</v>
      </c>
      <c r="D23" s="54" t="s">
        <v>28</v>
      </c>
      <c r="E23" s="54" t="s">
        <v>28</v>
      </c>
      <c r="F23" s="54">
        <v>18</v>
      </c>
      <c r="G23" s="54">
        <v>20</v>
      </c>
      <c r="H23" s="54">
        <v>21</v>
      </c>
      <c r="I23" s="54">
        <v>19</v>
      </c>
      <c r="J23" s="54">
        <v>19</v>
      </c>
      <c r="K23" s="54">
        <v>20</v>
      </c>
      <c r="L23" s="54">
        <v>16</v>
      </c>
      <c r="M23" s="54">
        <v>10</v>
      </c>
    </row>
    <row r="24" spans="1:13" ht="15.75" x14ac:dyDescent="0.3">
      <c r="A24" s="20" t="s">
        <v>32</v>
      </c>
      <c r="B24" s="54" t="s">
        <v>28</v>
      </c>
      <c r="C24" s="54" t="s">
        <v>28</v>
      </c>
      <c r="D24" s="54" t="s">
        <v>28</v>
      </c>
      <c r="E24" s="54" t="s">
        <v>28</v>
      </c>
      <c r="F24" s="54">
        <v>35</v>
      </c>
      <c r="G24" s="54">
        <v>37</v>
      </c>
      <c r="H24" s="54">
        <v>36</v>
      </c>
      <c r="I24" s="54">
        <v>36</v>
      </c>
      <c r="J24" s="54">
        <v>36</v>
      </c>
      <c r="K24" s="54">
        <v>36</v>
      </c>
      <c r="L24" s="54">
        <v>35</v>
      </c>
      <c r="M24" s="54">
        <v>34</v>
      </c>
    </row>
    <row r="25" spans="1:13" ht="15.75" x14ac:dyDescent="0.3">
      <c r="A25" s="16" t="s">
        <v>33</v>
      </c>
      <c r="B25" s="53" t="s">
        <v>28</v>
      </c>
      <c r="C25" s="53" t="s">
        <v>28</v>
      </c>
      <c r="D25" s="53" t="s">
        <v>28</v>
      </c>
      <c r="E25" s="53" t="s">
        <v>28</v>
      </c>
      <c r="F25" s="53">
        <v>29</v>
      </c>
      <c r="G25" s="53">
        <v>31</v>
      </c>
      <c r="H25" s="53">
        <v>31</v>
      </c>
      <c r="I25" s="53">
        <v>31</v>
      </c>
      <c r="J25" s="53">
        <v>30</v>
      </c>
      <c r="K25" s="53">
        <v>30</v>
      </c>
      <c r="L25" s="53">
        <v>29</v>
      </c>
      <c r="M25" s="53">
        <v>23</v>
      </c>
    </row>
    <row r="26" spans="1:13" ht="15.75" x14ac:dyDescent="0.3">
      <c r="A26" s="16" t="s">
        <v>34</v>
      </c>
      <c r="B26" s="53" t="s">
        <v>28</v>
      </c>
      <c r="C26" s="53" t="s">
        <v>28</v>
      </c>
      <c r="D26" s="53" t="s">
        <v>28</v>
      </c>
      <c r="E26" s="53" t="s">
        <v>28</v>
      </c>
      <c r="F26" s="53">
        <v>175</v>
      </c>
      <c r="G26" s="53">
        <v>189</v>
      </c>
      <c r="H26" s="53">
        <v>191</v>
      </c>
      <c r="I26" s="53">
        <v>188</v>
      </c>
      <c r="J26" s="53">
        <v>186</v>
      </c>
      <c r="K26" s="53">
        <v>179</v>
      </c>
      <c r="L26" s="53">
        <v>131</v>
      </c>
      <c r="M26" s="53">
        <v>111</v>
      </c>
    </row>
    <row r="27" spans="1:13" ht="15.75" x14ac:dyDescent="0.3">
      <c r="A27" s="20" t="s">
        <v>35</v>
      </c>
      <c r="B27" s="54" t="s">
        <v>28</v>
      </c>
      <c r="C27" s="54" t="s">
        <v>28</v>
      </c>
      <c r="D27" s="54" t="s">
        <v>28</v>
      </c>
      <c r="E27" s="54" t="s">
        <v>28</v>
      </c>
      <c r="F27" s="54">
        <v>89</v>
      </c>
      <c r="G27" s="54">
        <v>99</v>
      </c>
      <c r="H27" s="54">
        <v>101</v>
      </c>
      <c r="I27" s="54">
        <v>100</v>
      </c>
      <c r="J27" s="54">
        <v>100</v>
      </c>
      <c r="K27" s="54">
        <v>93</v>
      </c>
      <c r="L27" s="54">
        <v>54</v>
      </c>
      <c r="M27" s="54">
        <v>39</v>
      </c>
    </row>
    <row r="28" spans="1:13" ht="15.75" x14ac:dyDescent="0.3">
      <c r="A28" s="20" t="s">
        <v>36</v>
      </c>
      <c r="B28" s="54" t="s">
        <v>28</v>
      </c>
      <c r="C28" s="54" t="s">
        <v>28</v>
      </c>
      <c r="D28" s="54" t="s">
        <v>28</v>
      </c>
      <c r="E28" s="54" t="s">
        <v>28</v>
      </c>
      <c r="F28" s="54">
        <v>86</v>
      </c>
      <c r="G28" s="54">
        <v>90</v>
      </c>
      <c r="H28" s="54">
        <v>90</v>
      </c>
      <c r="I28" s="54">
        <v>88</v>
      </c>
      <c r="J28" s="54">
        <v>86</v>
      </c>
      <c r="K28" s="54">
        <v>86</v>
      </c>
      <c r="L28" s="54">
        <v>77</v>
      </c>
      <c r="M28" s="54">
        <v>72</v>
      </c>
    </row>
    <row r="29" spans="1:13" ht="15.75" x14ac:dyDescent="0.3">
      <c r="A29" s="16" t="s">
        <v>37</v>
      </c>
      <c r="B29" s="53" t="s">
        <v>28</v>
      </c>
      <c r="C29" s="53" t="s">
        <v>28</v>
      </c>
      <c r="D29" s="53" t="s">
        <v>28</v>
      </c>
      <c r="E29" s="53" t="s">
        <v>28</v>
      </c>
      <c r="F29" s="53">
        <v>305</v>
      </c>
      <c r="G29" s="53">
        <v>329</v>
      </c>
      <c r="H29" s="53">
        <v>328</v>
      </c>
      <c r="I29" s="53">
        <v>331</v>
      </c>
      <c r="J29" s="53">
        <v>332</v>
      </c>
      <c r="K29" s="53">
        <v>318</v>
      </c>
      <c r="L29" s="53">
        <v>306</v>
      </c>
      <c r="M29" s="53">
        <v>292</v>
      </c>
    </row>
    <row r="30" spans="1:13" ht="15.75" x14ac:dyDescent="0.3">
      <c r="A30" s="20" t="s">
        <v>38</v>
      </c>
      <c r="B30" s="54" t="s">
        <v>28</v>
      </c>
      <c r="C30" s="54" t="s">
        <v>28</v>
      </c>
      <c r="D30" s="54" t="s">
        <v>28</v>
      </c>
      <c r="E30" s="54" t="s">
        <v>28</v>
      </c>
      <c r="F30" s="54">
        <v>20</v>
      </c>
      <c r="G30" s="54">
        <v>24</v>
      </c>
      <c r="H30" s="54">
        <v>24</v>
      </c>
      <c r="I30" s="54">
        <v>24</v>
      </c>
      <c r="J30" s="54">
        <v>24</v>
      </c>
      <c r="K30" s="54">
        <v>20</v>
      </c>
      <c r="L30" s="54">
        <v>18</v>
      </c>
      <c r="M30" s="54">
        <v>14</v>
      </c>
    </row>
    <row r="31" spans="1:13" ht="15.75" x14ac:dyDescent="0.3">
      <c r="A31" s="20" t="s">
        <v>39</v>
      </c>
      <c r="B31" s="54" t="s">
        <v>28</v>
      </c>
      <c r="C31" s="54" t="s">
        <v>28</v>
      </c>
      <c r="D31" s="54" t="s">
        <v>28</v>
      </c>
      <c r="E31" s="54" t="s">
        <v>28</v>
      </c>
      <c r="F31" s="54">
        <v>55</v>
      </c>
      <c r="G31" s="54">
        <v>60</v>
      </c>
      <c r="H31" s="54">
        <v>61</v>
      </c>
      <c r="I31" s="54">
        <v>61</v>
      </c>
      <c r="J31" s="54">
        <v>61</v>
      </c>
      <c r="K31" s="54">
        <v>52</v>
      </c>
      <c r="L31" s="54">
        <v>48</v>
      </c>
      <c r="M31" s="54">
        <v>39</v>
      </c>
    </row>
    <row r="32" spans="1:13" ht="15.75" x14ac:dyDescent="0.3">
      <c r="A32" s="20" t="s">
        <v>40</v>
      </c>
      <c r="B32" s="54" t="s">
        <v>28</v>
      </c>
      <c r="C32" s="54" t="s">
        <v>28</v>
      </c>
      <c r="D32" s="54" t="s">
        <v>28</v>
      </c>
      <c r="E32" s="54" t="s">
        <v>28</v>
      </c>
      <c r="F32" s="54">
        <v>91</v>
      </c>
      <c r="G32" s="54">
        <v>92</v>
      </c>
      <c r="H32" s="54">
        <v>90</v>
      </c>
      <c r="I32" s="54">
        <v>92</v>
      </c>
      <c r="J32" s="54">
        <v>93</v>
      </c>
      <c r="K32" s="54">
        <v>93</v>
      </c>
      <c r="L32" s="54">
        <v>92</v>
      </c>
      <c r="M32" s="54">
        <v>93</v>
      </c>
    </row>
    <row r="33" spans="1:13" ht="15.75" x14ac:dyDescent="0.3">
      <c r="A33" s="20" t="s">
        <v>41</v>
      </c>
      <c r="B33" s="54" t="s">
        <v>28</v>
      </c>
      <c r="C33" s="54" t="s">
        <v>28</v>
      </c>
      <c r="D33" s="54" t="s">
        <v>28</v>
      </c>
      <c r="E33" s="54" t="s">
        <v>28</v>
      </c>
      <c r="F33" s="54">
        <v>77</v>
      </c>
      <c r="G33" s="54">
        <v>83</v>
      </c>
      <c r="H33" s="54">
        <v>82</v>
      </c>
      <c r="I33" s="54">
        <v>83</v>
      </c>
      <c r="J33" s="54">
        <v>84</v>
      </c>
      <c r="K33" s="54">
        <v>85</v>
      </c>
      <c r="L33" s="54">
        <v>84</v>
      </c>
      <c r="M33" s="54">
        <v>84</v>
      </c>
    </row>
    <row r="34" spans="1:13" ht="15.75" x14ac:dyDescent="0.3">
      <c r="A34" s="20" t="s">
        <v>42</v>
      </c>
      <c r="B34" s="54" t="s">
        <v>28</v>
      </c>
      <c r="C34" s="54" t="s">
        <v>28</v>
      </c>
      <c r="D34" s="54" t="s">
        <v>28</v>
      </c>
      <c r="E34" s="54" t="s">
        <v>28</v>
      </c>
      <c r="F34" s="54">
        <v>62</v>
      </c>
      <c r="G34" s="54">
        <v>70</v>
      </c>
      <c r="H34" s="54">
        <v>71</v>
      </c>
      <c r="I34" s="54">
        <v>71</v>
      </c>
      <c r="J34" s="54">
        <v>70</v>
      </c>
      <c r="K34" s="54">
        <v>68</v>
      </c>
      <c r="L34" s="54">
        <v>64</v>
      </c>
      <c r="M34" s="54">
        <v>62</v>
      </c>
    </row>
    <row r="35" spans="1:13" ht="15.75" x14ac:dyDescent="0.3">
      <c r="A35" s="16" t="s">
        <v>43</v>
      </c>
      <c r="B35" s="53" t="s">
        <v>28</v>
      </c>
      <c r="C35" s="53" t="s">
        <v>28</v>
      </c>
      <c r="D35" s="53" t="s">
        <v>28</v>
      </c>
      <c r="E35" s="53" t="s">
        <v>28</v>
      </c>
      <c r="F35" s="53">
        <v>153</v>
      </c>
      <c r="G35" s="53">
        <v>160</v>
      </c>
      <c r="H35" s="53">
        <v>164</v>
      </c>
      <c r="I35" s="53">
        <v>165</v>
      </c>
      <c r="J35" s="53">
        <v>161</v>
      </c>
      <c r="K35" s="53">
        <v>155</v>
      </c>
      <c r="L35" s="53">
        <v>141</v>
      </c>
      <c r="M35" s="53">
        <v>121</v>
      </c>
    </row>
    <row r="36" spans="1:13" ht="15.75" x14ac:dyDescent="0.3">
      <c r="A36" s="20" t="s">
        <v>44</v>
      </c>
      <c r="B36" s="54" t="s">
        <v>28</v>
      </c>
      <c r="C36" s="54" t="s">
        <v>28</v>
      </c>
      <c r="D36" s="54" t="s">
        <v>28</v>
      </c>
      <c r="E36" s="54" t="s">
        <v>28</v>
      </c>
      <c r="F36" s="54">
        <v>78</v>
      </c>
      <c r="G36" s="54">
        <v>81</v>
      </c>
      <c r="H36" s="54">
        <v>82</v>
      </c>
      <c r="I36" s="54">
        <v>82</v>
      </c>
      <c r="J36" s="54">
        <v>80</v>
      </c>
      <c r="K36" s="54">
        <v>77</v>
      </c>
      <c r="L36" s="54">
        <v>62</v>
      </c>
      <c r="M36" s="54">
        <v>54</v>
      </c>
    </row>
    <row r="37" spans="1:13" ht="15.75" x14ac:dyDescent="0.3">
      <c r="A37" s="20" t="s">
        <v>45</v>
      </c>
      <c r="B37" s="54" t="s">
        <v>28</v>
      </c>
      <c r="C37" s="54" t="s">
        <v>28</v>
      </c>
      <c r="D37" s="54" t="s">
        <v>28</v>
      </c>
      <c r="E37" s="54" t="s">
        <v>28</v>
      </c>
      <c r="F37" s="54">
        <v>29</v>
      </c>
      <c r="G37" s="54">
        <v>31</v>
      </c>
      <c r="H37" s="54">
        <v>34</v>
      </c>
      <c r="I37" s="54">
        <v>35</v>
      </c>
      <c r="J37" s="54">
        <v>34</v>
      </c>
      <c r="K37" s="54">
        <v>34</v>
      </c>
      <c r="L37" s="54">
        <v>34</v>
      </c>
      <c r="M37" s="54">
        <v>21</v>
      </c>
    </row>
    <row r="38" spans="1:13" ht="15.75" x14ac:dyDescent="0.3">
      <c r="A38" s="20" t="s">
        <v>46</v>
      </c>
      <c r="B38" s="54" t="s">
        <v>28</v>
      </c>
      <c r="C38" s="54" t="s">
        <v>28</v>
      </c>
      <c r="D38" s="54" t="s">
        <v>28</v>
      </c>
      <c r="E38" s="54" t="s">
        <v>28</v>
      </c>
      <c r="F38" s="54">
        <v>46</v>
      </c>
      <c r="G38" s="54">
        <v>48</v>
      </c>
      <c r="H38" s="54">
        <v>48</v>
      </c>
      <c r="I38" s="54">
        <v>48</v>
      </c>
      <c r="J38" s="54">
        <v>47</v>
      </c>
      <c r="K38" s="54">
        <v>44</v>
      </c>
      <c r="L38" s="54">
        <v>45</v>
      </c>
      <c r="M38" s="54">
        <v>46</v>
      </c>
    </row>
    <row r="39" spans="1:13" ht="15.75" x14ac:dyDescent="0.3">
      <c r="A39" s="16" t="s">
        <v>47</v>
      </c>
      <c r="B39" s="53" t="s">
        <v>28</v>
      </c>
      <c r="C39" s="53" t="s">
        <v>28</v>
      </c>
      <c r="D39" s="53" t="s">
        <v>28</v>
      </c>
      <c r="E39" s="53" t="s">
        <v>28</v>
      </c>
      <c r="F39" s="53">
        <v>53</v>
      </c>
      <c r="G39" s="53">
        <v>57</v>
      </c>
      <c r="H39" s="53">
        <v>56</v>
      </c>
      <c r="I39" s="53">
        <v>55</v>
      </c>
      <c r="J39" s="53">
        <v>55</v>
      </c>
      <c r="K39" s="53">
        <v>54</v>
      </c>
      <c r="L39" s="53">
        <v>54</v>
      </c>
      <c r="M39" s="53">
        <v>56</v>
      </c>
    </row>
    <row r="40" spans="1:13" ht="15.75" x14ac:dyDescent="0.3">
      <c r="A40" s="16" t="s">
        <v>48</v>
      </c>
      <c r="B40" s="53" t="s">
        <v>28</v>
      </c>
      <c r="C40" s="53" t="s">
        <v>28</v>
      </c>
      <c r="D40" s="53" t="s">
        <v>28</v>
      </c>
      <c r="E40" s="53" t="s">
        <v>28</v>
      </c>
      <c r="F40" s="53">
        <v>281</v>
      </c>
      <c r="G40" s="53">
        <v>295</v>
      </c>
      <c r="H40" s="53">
        <v>303</v>
      </c>
      <c r="I40" s="53">
        <v>301</v>
      </c>
      <c r="J40" s="53">
        <v>301</v>
      </c>
      <c r="K40" s="53">
        <v>288</v>
      </c>
      <c r="L40" s="53">
        <v>262</v>
      </c>
      <c r="M40" s="53">
        <v>243</v>
      </c>
    </row>
    <row r="41" spans="1:13" ht="15.75" x14ac:dyDescent="0.3">
      <c r="A41" s="20" t="s">
        <v>49</v>
      </c>
      <c r="B41" s="54" t="s">
        <v>28</v>
      </c>
      <c r="C41" s="54" t="s">
        <v>28</v>
      </c>
      <c r="D41" s="54" t="s">
        <v>28</v>
      </c>
      <c r="E41" s="54" t="s">
        <v>28</v>
      </c>
      <c r="F41" s="54">
        <v>150</v>
      </c>
      <c r="G41" s="54">
        <v>157</v>
      </c>
      <c r="H41" s="54">
        <v>161</v>
      </c>
      <c r="I41" s="54">
        <v>161</v>
      </c>
      <c r="J41" s="54">
        <v>161</v>
      </c>
      <c r="K41" s="54">
        <v>154</v>
      </c>
      <c r="L41" s="54">
        <v>141</v>
      </c>
      <c r="M41" s="54">
        <v>123</v>
      </c>
    </row>
    <row r="42" spans="1:13" ht="15.75" x14ac:dyDescent="0.3">
      <c r="A42" s="20" t="s">
        <v>50</v>
      </c>
      <c r="B42" s="54" t="s">
        <v>28</v>
      </c>
      <c r="C42" s="54" t="s">
        <v>28</v>
      </c>
      <c r="D42" s="54" t="s">
        <v>28</v>
      </c>
      <c r="E42" s="54" t="s">
        <v>28</v>
      </c>
      <c r="F42" s="54">
        <v>43</v>
      </c>
      <c r="G42" s="54">
        <v>44</v>
      </c>
      <c r="H42" s="54">
        <v>45</v>
      </c>
      <c r="I42" s="54">
        <v>44</v>
      </c>
      <c r="J42" s="54">
        <v>44</v>
      </c>
      <c r="K42" s="54">
        <v>42</v>
      </c>
      <c r="L42" s="54">
        <v>41</v>
      </c>
      <c r="M42" s="54">
        <v>39</v>
      </c>
    </row>
    <row r="43" spans="1:13" ht="15.75" x14ac:dyDescent="0.3">
      <c r="A43" s="20" t="s">
        <v>51</v>
      </c>
      <c r="B43" s="54" t="s">
        <v>28</v>
      </c>
      <c r="C43" s="54" t="s">
        <v>28</v>
      </c>
      <c r="D43" s="54" t="s">
        <v>28</v>
      </c>
      <c r="E43" s="54" t="s">
        <v>28</v>
      </c>
      <c r="F43" s="54">
        <v>45</v>
      </c>
      <c r="G43" s="54">
        <v>49</v>
      </c>
      <c r="H43" s="54">
        <v>52</v>
      </c>
      <c r="I43" s="54">
        <v>53</v>
      </c>
      <c r="J43" s="54">
        <v>52</v>
      </c>
      <c r="K43" s="54">
        <v>49</v>
      </c>
      <c r="L43" s="54">
        <v>37</v>
      </c>
      <c r="M43" s="54">
        <v>38</v>
      </c>
    </row>
    <row r="44" spans="1:13" ht="15.75" x14ac:dyDescent="0.3">
      <c r="A44" s="20" t="s">
        <v>52</v>
      </c>
      <c r="B44" s="54" t="s">
        <v>28</v>
      </c>
      <c r="C44" s="54" t="s">
        <v>28</v>
      </c>
      <c r="D44" s="54" t="s">
        <v>28</v>
      </c>
      <c r="E44" s="54" t="s">
        <v>28</v>
      </c>
      <c r="F44" s="54">
        <v>43</v>
      </c>
      <c r="G44" s="54">
        <v>45</v>
      </c>
      <c r="H44" s="54">
        <v>45</v>
      </c>
      <c r="I44" s="54">
        <v>43</v>
      </c>
      <c r="J44" s="54">
        <v>44</v>
      </c>
      <c r="K44" s="54">
        <v>43</v>
      </c>
      <c r="L44" s="54">
        <v>43</v>
      </c>
      <c r="M44" s="54">
        <v>43</v>
      </c>
    </row>
    <row r="45" spans="1:13" ht="15.75" x14ac:dyDescent="0.3">
      <c r="A45" s="16" t="s">
        <v>53</v>
      </c>
      <c r="B45" s="53" t="s">
        <v>28</v>
      </c>
      <c r="C45" s="53" t="s">
        <v>28</v>
      </c>
      <c r="D45" s="53" t="s">
        <v>28</v>
      </c>
      <c r="E45" s="53" t="s">
        <v>28</v>
      </c>
      <c r="F45" s="53">
        <v>61</v>
      </c>
      <c r="G45" s="53">
        <v>62</v>
      </c>
      <c r="H45" s="53">
        <v>63</v>
      </c>
      <c r="I45" s="53">
        <v>65</v>
      </c>
      <c r="J45" s="53">
        <v>64</v>
      </c>
      <c r="K45" s="53">
        <v>63</v>
      </c>
      <c r="L45" s="53">
        <v>63</v>
      </c>
      <c r="M45" s="53">
        <v>61</v>
      </c>
    </row>
    <row r="46" spans="1:13" ht="15.75" x14ac:dyDescent="0.3">
      <c r="A46" s="20" t="s">
        <v>54</v>
      </c>
      <c r="B46" s="54" t="s">
        <v>28</v>
      </c>
      <c r="C46" s="54" t="s">
        <v>28</v>
      </c>
      <c r="D46" s="54" t="s">
        <v>28</v>
      </c>
      <c r="E46" s="54" t="s">
        <v>28</v>
      </c>
      <c r="F46" s="54">
        <v>24</v>
      </c>
      <c r="G46" s="54">
        <v>24</v>
      </c>
      <c r="H46" s="54">
        <v>24</v>
      </c>
      <c r="I46" s="54">
        <v>26</v>
      </c>
      <c r="J46" s="54">
        <v>26</v>
      </c>
      <c r="K46" s="54">
        <v>26</v>
      </c>
      <c r="L46" s="54">
        <v>26</v>
      </c>
      <c r="M46" s="54">
        <v>25</v>
      </c>
    </row>
    <row r="47" spans="1:13" ht="15.75" x14ac:dyDescent="0.3">
      <c r="A47" s="20" t="s">
        <v>55</v>
      </c>
      <c r="B47" s="54" t="s">
        <v>28</v>
      </c>
      <c r="C47" s="54" t="s">
        <v>28</v>
      </c>
      <c r="D47" s="54" t="s">
        <v>28</v>
      </c>
      <c r="E47" s="54" t="s">
        <v>28</v>
      </c>
      <c r="F47" s="54">
        <v>12</v>
      </c>
      <c r="G47" s="54">
        <v>12</v>
      </c>
      <c r="H47" s="54">
        <v>12</v>
      </c>
      <c r="I47" s="54">
        <v>12</v>
      </c>
      <c r="J47" s="54">
        <v>11</v>
      </c>
      <c r="K47" s="54">
        <v>11</v>
      </c>
      <c r="L47" s="54">
        <v>11</v>
      </c>
      <c r="M47" s="54">
        <v>11</v>
      </c>
    </row>
    <row r="48" spans="1:13" ht="15.75" x14ac:dyDescent="0.3">
      <c r="A48" s="20" t="s">
        <v>56</v>
      </c>
      <c r="B48" s="54" t="s">
        <v>28</v>
      </c>
      <c r="C48" s="54" t="s">
        <v>28</v>
      </c>
      <c r="D48" s="54" t="s">
        <v>28</v>
      </c>
      <c r="E48" s="54" t="s">
        <v>28</v>
      </c>
      <c r="F48" s="54">
        <v>25</v>
      </c>
      <c r="G48" s="54">
        <v>26</v>
      </c>
      <c r="H48" s="54">
        <v>27</v>
      </c>
      <c r="I48" s="54">
        <v>27</v>
      </c>
      <c r="J48" s="54">
        <v>27</v>
      </c>
      <c r="K48" s="54">
        <v>26</v>
      </c>
      <c r="L48" s="54">
        <v>26</v>
      </c>
      <c r="M48" s="54">
        <v>25</v>
      </c>
    </row>
    <row r="49" spans="1:13" ht="15.75" x14ac:dyDescent="0.3">
      <c r="A49" s="16" t="s">
        <v>57</v>
      </c>
      <c r="B49" s="53" t="s">
        <v>28</v>
      </c>
      <c r="C49" s="53" t="s">
        <v>28</v>
      </c>
      <c r="D49" s="53" t="s">
        <v>28</v>
      </c>
      <c r="E49" s="53" t="s">
        <v>28</v>
      </c>
      <c r="F49" s="53">
        <v>84</v>
      </c>
      <c r="G49" s="53">
        <v>92</v>
      </c>
      <c r="H49" s="53">
        <v>91</v>
      </c>
      <c r="I49" s="53">
        <v>92</v>
      </c>
      <c r="J49" s="53">
        <v>93</v>
      </c>
      <c r="K49" s="53">
        <v>92</v>
      </c>
      <c r="L49" s="53">
        <v>90</v>
      </c>
      <c r="M49" s="53">
        <v>88</v>
      </c>
    </row>
    <row r="50" spans="1:13" ht="15.75" x14ac:dyDescent="0.3">
      <c r="A50" s="20" t="s">
        <v>58</v>
      </c>
      <c r="B50" s="54" t="s">
        <v>28</v>
      </c>
      <c r="C50" s="54" t="s">
        <v>28</v>
      </c>
      <c r="D50" s="54" t="s">
        <v>28</v>
      </c>
      <c r="E50" s="54" t="s">
        <v>28</v>
      </c>
      <c r="F50" s="54">
        <v>17</v>
      </c>
      <c r="G50" s="54">
        <v>19</v>
      </c>
      <c r="H50" s="54">
        <v>19</v>
      </c>
      <c r="I50" s="54">
        <v>19</v>
      </c>
      <c r="J50" s="54">
        <v>19</v>
      </c>
      <c r="K50" s="54">
        <v>18</v>
      </c>
      <c r="L50" s="54">
        <v>16</v>
      </c>
      <c r="M50" s="54">
        <v>14</v>
      </c>
    </row>
    <row r="51" spans="1:13" ht="15.75" x14ac:dyDescent="0.3">
      <c r="A51" s="20" t="s">
        <v>59</v>
      </c>
      <c r="B51" s="54" t="s">
        <v>28</v>
      </c>
      <c r="C51" s="54" t="s">
        <v>28</v>
      </c>
      <c r="D51" s="54" t="s">
        <v>28</v>
      </c>
      <c r="E51" s="54" t="s">
        <v>28</v>
      </c>
      <c r="F51" s="54">
        <v>27</v>
      </c>
      <c r="G51" s="54">
        <v>26</v>
      </c>
      <c r="H51" s="54">
        <v>25</v>
      </c>
      <c r="I51" s="54">
        <v>25</v>
      </c>
      <c r="J51" s="54">
        <v>26</v>
      </c>
      <c r="K51" s="54">
        <v>26</v>
      </c>
      <c r="L51" s="54">
        <v>26</v>
      </c>
      <c r="M51" s="54">
        <v>26</v>
      </c>
    </row>
    <row r="52" spans="1:13" ht="15.75" x14ac:dyDescent="0.3">
      <c r="A52" s="20" t="s">
        <v>60</v>
      </c>
      <c r="B52" s="54" t="s">
        <v>28</v>
      </c>
      <c r="C52" s="54" t="s">
        <v>28</v>
      </c>
      <c r="D52" s="54" t="s">
        <v>28</v>
      </c>
      <c r="E52" s="54" t="s">
        <v>28</v>
      </c>
      <c r="F52" s="54">
        <v>23</v>
      </c>
      <c r="G52" s="54">
        <v>26</v>
      </c>
      <c r="H52" s="54">
        <v>25</v>
      </c>
      <c r="I52" s="54">
        <v>26</v>
      </c>
      <c r="J52" s="54">
        <v>26</v>
      </c>
      <c r="K52" s="54">
        <v>26</v>
      </c>
      <c r="L52" s="54">
        <v>26</v>
      </c>
      <c r="M52" s="54">
        <v>26</v>
      </c>
    </row>
    <row r="53" spans="1:13" ht="15.75" x14ac:dyDescent="0.3">
      <c r="A53" s="20" t="s">
        <v>61</v>
      </c>
      <c r="B53" s="54" t="s">
        <v>28</v>
      </c>
      <c r="C53" s="54" t="s">
        <v>28</v>
      </c>
      <c r="D53" s="54" t="s">
        <v>28</v>
      </c>
      <c r="E53" s="54" t="s">
        <v>28</v>
      </c>
      <c r="F53" s="54">
        <v>17</v>
      </c>
      <c r="G53" s="54">
        <v>21</v>
      </c>
      <c r="H53" s="54">
        <v>22</v>
      </c>
      <c r="I53" s="54">
        <v>22</v>
      </c>
      <c r="J53" s="54">
        <v>22</v>
      </c>
      <c r="K53" s="54">
        <v>22</v>
      </c>
      <c r="L53" s="54">
        <v>22</v>
      </c>
      <c r="M53" s="54">
        <v>22</v>
      </c>
    </row>
    <row r="54" spans="1:13" ht="15.75" x14ac:dyDescent="0.3">
      <c r="A54" s="16" t="s">
        <v>62</v>
      </c>
      <c r="B54" s="53" t="s">
        <v>28</v>
      </c>
      <c r="C54" s="53" t="s">
        <v>28</v>
      </c>
      <c r="D54" s="53" t="s">
        <v>28</v>
      </c>
      <c r="E54" s="53" t="s">
        <v>28</v>
      </c>
      <c r="F54" s="53">
        <v>73</v>
      </c>
      <c r="G54" s="53">
        <v>74</v>
      </c>
      <c r="H54" s="53">
        <v>75</v>
      </c>
      <c r="I54" s="53">
        <v>76</v>
      </c>
      <c r="J54" s="53">
        <v>76</v>
      </c>
      <c r="K54" s="53">
        <v>74</v>
      </c>
      <c r="L54" s="53">
        <v>75</v>
      </c>
      <c r="M54" s="53">
        <v>68</v>
      </c>
    </row>
    <row r="55" spans="1:13" ht="15.75" x14ac:dyDescent="0.3">
      <c r="A55" s="20" t="s">
        <v>63</v>
      </c>
      <c r="B55" s="54" t="s">
        <v>28</v>
      </c>
      <c r="C55" s="54" t="s">
        <v>28</v>
      </c>
      <c r="D55" s="54" t="s">
        <v>28</v>
      </c>
      <c r="E55" s="54" t="s">
        <v>28</v>
      </c>
      <c r="F55" s="54">
        <v>20</v>
      </c>
      <c r="G55" s="54">
        <v>21</v>
      </c>
      <c r="H55" s="54">
        <v>21</v>
      </c>
      <c r="I55" s="54">
        <v>22</v>
      </c>
      <c r="J55" s="54">
        <v>22</v>
      </c>
      <c r="K55" s="54">
        <v>21</v>
      </c>
      <c r="L55" s="54">
        <v>22</v>
      </c>
      <c r="M55" s="54">
        <v>17</v>
      </c>
    </row>
    <row r="56" spans="1:13" ht="15.75" x14ac:dyDescent="0.3">
      <c r="A56" s="20" t="s">
        <v>64</v>
      </c>
      <c r="B56" s="54" t="s">
        <v>28</v>
      </c>
      <c r="C56" s="54" t="s">
        <v>28</v>
      </c>
      <c r="D56" s="54" t="s">
        <v>28</v>
      </c>
      <c r="E56" s="54" t="s">
        <v>28</v>
      </c>
      <c r="F56" s="54">
        <v>14</v>
      </c>
      <c r="G56" s="54">
        <v>14</v>
      </c>
      <c r="H56" s="54">
        <v>15</v>
      </c>
      <c r="I56" s="54">
        <v>15</v>
      </c>
      <c r="J56" s="54">
        <v>15</v>
      </c>
      <c r="K56" s="54">
        <v>15</v>
      </c>
      <c r="L56" s="54">
        <v>14</v>
      </c>
      <c r="M56" s="54">
        <v>13</v>
      </c>
    </row>
    <row r="57" spans="1:13" ht="15.75" x14ac:dyDescent="0.3">
      <c r="A57" s="20" t="s">
        <v>65</v>
      </c>
      <c r="B57" s="54" t="s">
        <v>28</v>
      </c>
      <c r="C57" s="54" t="s">
        <v>28</v>
      </c>
      <c r="D57" s="54" t="s">
        <v>28</v>
      </c>
      <c r="E57" s="54" t="s">
        <v>28</v>
      </c>
      <c r="F57" s="54">
        <v>39</v>
      </c>
      <c r="G57" s="54">
        <v>39</v>
      </c>
      <c r="H57" s="54">
        <v>39</v>
      </c>
      <c r="I57" s="54">
        <v>39</v>
      </c>
      <c r="J57" s="54">
        <v>39</v>
      </c>
      <c r="K57" s="54">
        <v>38</v>
      </c>
      <c r="L57" s="54">
        <v>39</v>
      </c>
      <c r="M57" s="54">
        <v>38</v>
      </c>
    </row>
    <row r="58" spans="1:13" ht="15.75" x14ac:dyDescent="0.3">
      <c r="A58" s="24" t="s">
        <v>66</v>
      </c>
      <c r="B58" s="55"/>
      <c r="C58" s="56"/>
      <c r="D58" s="56"/>
      <c r="E58" s="56"/>
      <c r="F58" s="56"/>
      <c r="G58" s="56"/>
      <c r="H58" s="56"/>
      <c r="I58" s="56"/>
      <c r="J58" s="56"/>
      <c r="K58" s="56"/>
      <c r="L58" s="56"/>
      <c r="M58" s="57"/>
    </row>
    <row r="59" spans="1:13" ht="15.75" x14ac:dyDescent="0.3">
      <c r="A59" s="20" t="s">
        <v>67</v>
      </c>
      <c r="B59" s="54" t="s">
        <v>28</v>
      </c>
      <c r="C59" s="54" t="s">
        <v>28</v>
      </c>
      <c r="D59" s="54" t="s">
        <v>28</v>
      </c>
      <c r="E59" s="54" t="s">
        <v>28</v>
      </c>
      <c r="F59" s="54">
        <v>26</v>
      </c>
      <c r="G59" s="54">
        <v>26</v>
      </c>
      <c r="H59" s="54">
        <v>27</v>
      </c>
      <c r="I59" s="54">
        <v>27</v>
      </c>
      <c r="J59" s="54">
        <v>27</v>
      </c>
      <c r="K59" s="54">
        <v>27</v>
      </c>
      <c r="L59" s="54">
        <v>26</v>
      </c>
      <c r="M59" s="54">
        <v>26</v>
      </c>
    </row>
    <row r="60" spans="1:13" ht="15.75" x14ac:dyDescent="0.3">
      <c r="A60" s="20" t="s">
        <v>68</v>
      </c>
      <c r="B60" s="54" t="s">
        <v>28</v>
      </c>
      <c r="C60" s="54" t="s">
        <v>28</v>
      </c>
      <c r="D60" s="54" t="s">
        <v>28</v>
      </c>
      <c r="E60" s="54" t="s">
        <v>28</v>
      </c>
      <c r="F60" s="54">
        <v>22</v>
      </c>
      <c r="G60" s="54">
        <v>26</v>
      </c>
      <c r="H60" s="54">
        <v>27</v>
      </c>
      <c r="I60" s="54">
        <v>26</v>
      </c>
      <c r="J60" s="54">
        <v>26</v>
      </c>
      <c r="K60" s="54">
        <v>23</v>
      </c>
      <c r="L60" s="54">
        <v>12</v>
      </c>
      <c r="M60" s="54">
        <v>9</v>
      </c>
    </row>
    <row r="61" spans="1:13" ht="15.75" x14ac:dyDescent="0.3">
      <c r="A61" s="20" t="s">
        <v>69</v>
      </c>
      <c r="B61" s="54" t="s">
        <v>28</v>
      </c>
      <c r="C61" s="54" t="s">
        <v>28</v>
      </c>
      <c r="D61" s="54" t="s">
        <v>28</v>
      </c>
      <c r="E61" s="54" t="s">
        <v>28</v>
      </c>
      <c r="F61" s="54">
        <v>18</v>
      </c>
      <c r="G61" s="54">
        <v>19</v>
      </c>
      <c r="H61" s="54">
        <v>19</v>
      </c>
      <c r="I61" s="54">
        <v>19</v>
      </c>
      <c r="J61" s="54">
        <v>19</v>
      </c>
      <c r="K61" s="54">
        <v>18</v>
      </c>
      <c r="L61" s="54">
        <v>17</v>
      </c>
      <c r="M61" s="54">
        <v>17</v>
      </c>
    </row>
    <row r="62" spans="1:13" ht="15.75" x14ac:dyDescent="0.3">
      <c r="A62" s="20" t="s">
        <v>70</v>
      </c>
      <c r="B62" s="54" t="s">
        <v>28</v>
      </c>
      <c r="C62" s="54" t="s">
        <v>28</v>
      </c>
      <c r="D62" s="54" t="s">
        <v>28</v>
      </c>
      <c r="E62" s="54" t="s">
        <v>28</v>
      </c>
      <c r="F62" s="54" t="s">
        <v>28</v>
      </c>
      <c r="G62" s="54" t="s">
        <v>28</v>
      </c>
      <c r="H62" s="54" t="s">
        <v>28</v>
      </c>
      <c r="I62" s="54" t="s">
        <v>28</v>
      </c>
      <c r="J62" s="54" t="s">
        <v>28</v>
      </c>
      <c r="K62" s="54" t="s">
        <v>28</v>
      </c>
      <c r="L62" s="54" t="s">
        <v>28</v>
      </c>
      <c r="M62" s="54" t="s">
        <v>28</v>
      </c>
    </row>
    <row r="63" spans="1:13" ht="15.75" x14ac:dyDescent="0.3">
      <c r="A63" s="20" t="s">
        <v>71</v>
      </c>
      <c r="B63" s="54" t="s">
        <v>28</v>
      </c>
      <c r="C63" s="54" t="s">
        <v>28</v>
      </c>
      <c r="D63" s="54" t="s">
        <v>28</v>
      </c>
      <c r="E63" s="54" t="s">
        <v>28</v>
      </c>
      <c r="F63" s="54">
        <v>152</v>
      </c>
      <c r="G63" s="54">
        <v>159</v>
      </c>
      <c r="H63" s="54">
        <v>157</v>
      </c>
      <c r="I63" s="54">
        <v>159</v>
      </c>
      <c r="J63" s="54">
        <v>161</v>
      </c>
      <c r="K63" s="54">
        <v>162</v>
      </c>
      <c r="L63" s="54">
        <v>160</v>
      </c>
      <c r="M63" s="54">
        <v>161</v>
      </c>
    </row>
    <row r="64" spans="1:13" ht="15.75" x14ac:dyDescent="0.3">
      <c r="A64" s="20" t="s">
        <v>72</v>
      </c>
      <c r="B64" s="54" t="s">
        <v>28</v>
      </c>
      <c r="C64" s="54" t="s">
        <v>28</v>
      </c>
      <c r="D64" s="54" t="s">
        <v>28</v>
      </c>
      <c r="E64" s="54" t="s">
        <v>28</v>
      </c>
      <c r="F64" s="54">
        <v>23</v>
      </c>
      <c r="G64" s="54">
        <v>24</v>
      </c>
      <c r="H64" s="54">
        <v>25</v>
      </c>
      <c r="I64" s="54">
        <v>25</v>
      </c>
      <c r="J64" s="54">
        <v>25</v>
      </c>
      <c r="K64" s="54">
        <v>21</v>
      </c>
      <c r="L64" s="54">
        <v>20</v>
      </c>
      <c r="M64" s="54">
        <v>15</v>
      </c>
    </row>
    <row r="65" spans="1:13" ht="15.75" x14ac:dyDescent="0.3">
      <c r="A65" s="20" t="s">
        <v>73</v>
      </c>
      <c r="B65" s="54" t="s">
        <v>28</v>
      </c>
      <c r="C65" s="54" t="s">
        <v>28</v>
      </c>
      <c r="D65" s="54" t="s">
        <v>28</v>
      </c>
      <c r="E65" s="54" t="s">
        <v>28</v>
      </c>
      <c r="F65" s="54">
        <v>32</v>
      </c>
      <c r="G65" s="54">
        <v>36</v>
      </c>
      <c r="H65" s="54">
        <v>36</v>
      </c>
      <c r="I65" s="54">
        <v>36</v>
      </c>
      <c r="J65" s="54">
        <v>36</v>
      </c>
      <c r="K65" s="54">
        <v>31</v>
      </c>
      <c r="L65" s="54">
        <v>28</v>
      </c>
      <c r="M65" s="54">
        <v>24</v>
      </c>
    </row>
    <row r="66" spans="1:13" ht="15.75" x14ac:dyDescent="0.3">
      <c r="A66" s="20" t="s">
        <v>74</v>
      </c>
      <c r="B66" s="54" t="s">
        <v>28</v>
      </c>
      <c r="C66" s="54" t="s">
        <v>28</v>
      </c>
      <c r="D66" s="54" t="s">
        <v>28</v>
      </c>
      <c r="E66" s="54" t="s">
        <v>28</v>
      </c>
      <c r="F66" s="54">
        <v>17</v>
      </c>
      <c r="G66" s="54">
        <v>21</v>
      </c>
      <c r="H66" s="54">
        <v>22</v>
      </c>
      <c r="I66" s="54">
        <v>22</v>
      </c>
      <c r="J66" s="54">
        <v>21</v>
      </c>
      <c r="K66" s="54">
        <v>17</v>
      </c>
      <c r="L66" s="54">
        <v>15</v>
      </c>
      <c r="M66" s="54">
        <v>12</v>
      </c>
    </row>
    <row r="67" spans="1:13" ht="15.75" x14ac:dyDescent="0.3">
      <c r="A67" s="20" t="s">
        <v>75</v>
      </c>
      <c r="B67" s="54" t="s">
        <v>28</v>
      </c>
      <c r="C67" s="54" t="s">
        <v>28</v>
      </c>
      <c r="D67" s="54" t="s">
        <v>28</v>
      </c>
      <c r="E67" s="54" t="s">
        <v>28</v>
      </c>
      <c r="F67" s="54">
        <v>21</v>
      </c>
      <c r="G67" s="54">
        <v>23</v>
      </c>
      <c r="H67" s="54">
        <v>26</v>
      </c>
      <c r="I67" s="54">
        <v>27</v>
      </c>
      <c r="J67" s="54">
        <v>26</v>
      </c>
      <c r="K67" s="54">
        <v>26</v>
      </c>
      <c r="L67" s="54">
        <v>26</v>
      </c>
      <c r="M67" s="54">
        <v>18</v>
      </c>
    </row>
    <row r="68" spans="1:13" ht="15.75" x14ac:dyDescent="0.3">
      <c r="A68" s="20" t="s">
        <v>76</v>
      </c>
      <c r="B68" s="54" t="s">
        <v>28</v>
      </c>
      <c r="C68" s="54" t="s">
        <v>28</v>
      </c>
      <c r="D68" s="54" t="s">
        <v>28</v>
      </c>
      <c r="E68" s="54" t="s">
        <v>28</v>
      </c>
      <c r="F68" s="54">
        <v>38</v>
      </c>
      <c r="G68" s="54">
        <v>40</v>
      </c>
      <c r="H68" s="54">
        <v>41</v>
      </c>
      <c r="I68" s="54">
        <v>41</v>
      </c>
      <c r="J68" s="54">
        <v>40</v>
      </c>
      <c r="K68" s="54">
        <v>39</v>
      </c>
      <c r="L68" s="54">
        <v>33</v>
      </c>
      <c r="M68" s="54">
        <v>28</v>
      </c>
    </row>
    <row r="69" spans="1:13" ht="15.75" x14ac:dyDescent="0.3">
      <c r="A69" s="20" t="s">
        <v>77</v>
      </c>
      <c r="B69" s="54" t="s">
        <v>28</v>
      </c>
      <c r="C69" s="54" t="s">
        <v>28</v>
      </c>
      <c r="D69" s="54" t="s">
        <v>28</v>
      </c>
      <c r="E69" s="54" t="s">
        <v>28</v>
      </c>
      <c r="F69" s="54">
        <v>17</v>
      </c>
      <c r="G69" s="54">
        <v>18</v>
      </c>
      <c r="H69" s="54">
        <v>18</v>
      </c>
      <c r="I69" s="54">
        <v>18</v>
      </c>
      <c r="J69" s="54">
        <v>18</v>
      </c>
      <c r="K69" s="54">
        <v>16</v>
      </c>
      <c r="L69" s="54">
        <v>12</v>
      </c>
      <c r="M69" s="54">
        <v>10</v>
      </c>
    </row>
    <row r="70" spans="1:13" ht="15.75" x14ac:dyDescent="0.3">
      <c r="A70" s="20" t="s">
        <v>78</v>
      </c>
      <c r="B70" s="54" t="s">
        <v>28</v>
      </c>
      <c r="C70" s="54" t="s">
        <v>28</v>
      </c>
      <c r="D70" s="54" t="s">
        <v>28</v>
      </c>
      <c r="E70" s="54" t="s">
        <v>28</v>
      </c>
      <c r="F70" s="54">
        <v>19</v>
      </c>
      <c r="G70" s="54">
        <v>20</v>
      </c>
      <c r="H70" s="54">
        <v>20</v>
      </c>
      <c r="I70" s="54">
        <v>20</v>
      </c>
      <c r="J70" s="54">
        <v>20</v>
      </c>
      <c r="K70" s="54">
        <v>20</v>
      </c>
      <c r="L70" s="54">
        <v>20</v>
      </c>
      <c r="M70" s="54">
        <v>20</v>
      </c>
    </row>
    <row r="71" spans="1:13" ht="15.75" x14ac:dyDescent="0.3">
      <c r="A71" s="20" t="s">
        <v>79</v>
      </c>
      <c r="B71" s="54" t="s">
        <v>28</v>
      </c>
      <c r="C71" s="54" t="s">
        <v>28</v>
      </c>
      <c r="D71" s="54" t="s">
        <v>28</v>
      </c>
      <c r="E71" s="54" t="s">
        <v>28</v>
      </c>
      <c r="F71" s="54">
        <v>198</v>
      </c>
      <c r="G71" s="54">
        <v>207</v>
      </c>
      <c r="H71" s="54">
        <v>213</v>
      </c>
      <c r="I71" s="54">
        <v>214</v>
      </c>
      <c r="J71" s="54">
        <v>214</v>
      </c>
      <c r="K71" s="54">
        <v>207</v>
      </c>
      <c r="L71" s="54">
        <v>183</v>
      </c>
      <c r="M71" s="54">
        <v>158</v>
      </c>
    </row>
    <row r="72" spans="1:13" ht="15.75" x14ac:dyDescent="0.3">
      <c r="A72" s="20" t="s">
        <v>80</v>
      </c>
      <c r="B72" s="54" t="s">
        <v>28</v>
      </c>
      <c r="C72" s="54" t="s">
        <v>28</v>
      </c>
      <c r="D72" s="54" t="s">
        <v>28</v>
      </c>
      <c r="E72" s="54" t="s">
        <v>28</v>
      </c>
      <c r="F72" s="54">
        <v>40</v>
      </c>
      <c r="G72" s="54">
        <v>40</v>
      </c>
      <c r="H72" s="54">
        <v>40</v>
      </c>
      <c r="I72" s="54">
        <v>38</v>
      </c>
      <c r="J72" s="54">
        <v>39</v>
      </c>
      <c r="K72" s="54">
        <v>38</v>
      </c>
      <c r="L72" s="54">
        <v>38</v>
      </c>
      <c r="M72" s="54">
        <v>38</v>
      </c>
    </row>
    <row r="73" spans="1:13" ht="15.75" x14ac:dyDescent="0.3">
      <c r="A73" s="20" t="s">
        <v>81</v>
      </c>
      <c r="B73" s="54" t="s">
        <v>28</v>
      </c>
      <c r="C73" s="54" t="s">
        <v>28</v>
      </c>
      <c r="D73" s="54" t="s">
        <v>28</v>
      </c>
      <c r="E73" s="54" t="s">
        <v>28</v>
      </c>
      <c r="F73" s="54">
        <v>16</v>
      </c>
      <c r="G73" s="54">
        <v>18</v>
      </c>
      <c r="H73" s="54">
        <v>18</v>
      </c>
      <c r="I73" s="54">
        <v>18</v>
      </c>
      <c r="J73" s="54">
        <v>18</v>
      </c>
      <c r="K73" s="54">
        <v>17</v>
      </c>
      <c r="L73" s="54">
        <v>15</v>
      </c>
      <c r="M73" s="54">
        <v>13</v>
      </c>
    </row>
    <row r="74" spans="1:13" ht="15.75" x14ac:dyDescent="0.3">
      <c r="A74" s="20" t="s">
        <v>82</v>
      </c>
      <c r="B74" s="54" t="s">
        <v>28</v>
      </c>
      <c r="C74" s="54" t="s">
        <v>28</v>
      </c>
      <c r="D74" s="54" t="s">
        <v>28</v>
      </c>
      <c r="E74" s="54" t="s">
        <v>28</v>
      </c>
      <c r="F74" s="54" t="s">
        <v>28</v>
      </c>
      <c r="G74" s="54" t="s">
        <v>28</v>
      </c>
      <c r="H74" s="54" t="s">
        <v>28</v>
      </c>
      <c r="I74" s="54" t="s">
        <v>28</v>
      </c>
      <c r="J74" s="54" t="s">
        <v>28</v>
      </c>
      <c r="K74" s="54" t="s">
        <v>28</v>
      </c>
      <c r="L74" s="54" t="s">
        <v>28</v>
      </c>
      <c r="M74" s="54" t="s">
        <v>28</v>
      </c>
    </row>
    <row r="75" spans="1:13" ht="15.75" x14ac:dyDescent="0.3">
      <c r="A75" s="20" t="s">
        <v>109</v>
      </c>
      <c r="B75" s="54" t="s">
        <v>28</v>
      </c>
      <c r="C75" s="54" t="s">
        <v>28</v>
      </c>
      <c r="D75" s="54" t="s">
        <v>28</v>
      </c>
      <c r="E75" s="54" t="s">
        <v>28</v>
      </c>
      <c r="F75" s="54">
        <v>196</v>
      </c>
      <c r="G75" s="54">
        <v>204</v>
      </c>
      <c r="H75" s="54">
        <v>206</v>
      </c>
      <c r="I75" s="54">
        <v>203</v>
      </c>
      <c r="J75" s="54">
        <v>202</v>
      </c>
      <c r="K75" s="54">
        <v>190</v>
      </c>
      <c r="L75" s="54">
        <v>166</v>
      </c>
      <c r="M75" s="54">
        <v>129</v>
      </c>
    </row>
  </sheetData>
  <mergeCells count="2">
    <mergeCell ref="A1:M1"/>
    <mergeCell ref="A2:M2"/>
  </mergeCells>
  <conditionalFormatting sqref="A6 A9:A11 A20 A15:A18">
    <cfRule type="expression" dxfId="1555" priority="7" stopIfTrue="1">
      <formula>ISERROR(A6)</formula>
    </cfRule>
  </conditionalFormatting>
  <conditionalFormatting sqref="A26">
    <cfRule type="expression" dxfId="1554" priority="31" stopIfTrue="1">
      <formula>ISERROR(A26)</formula>
    </cfRule>
  </conditionalFormatting>
  <conditionalFormatting sqref="A29">
    <cfRule type="expression" dxfId="1553" priority="30" stopIfTrue="1">
      <formula>ISERROR(A29)</formula>
    </cfRule>
  </conditionalFormatting>
  <conditionalFormatting sqref="A35">
    <cfRule type="expression" dxfId="1552" priority="29" stopIfTrue="1">
      <formula>ISERROR(A35)</formula>
    </cfRule>
  </conditionalFormatting>
  <conditionalFormatting sqref="A39">
    <cfRule type="expression" dxfId="1551" priority="28" stopIfTrue="1">
      <formula>ISERROR(A39)</formula>
    </cfRule>
  </conditionalFormatting>
  <conditionalFormatting sqref="A40">
    <cfRule type="expression" dxfId="1550" priority="27" stopIfTrue="1">
      <formula>ISERROR(A40)</formula>
    </cfRule>
  </conditionalFormatting>
  <conditionalFormatting sqref="A58">
    <cfRule type="expression" dxfId="1549" priority="26" stopIfTrue="1">
      <formula>ISERROR(A58)</formula>
    </cfRule>
  </conditionalFormatting>
  <conditionalFormatting sqref="A27:A28">
    <cfRule type="expression" dxfId="1548" priority="25" stopIfTrue="1">
      <formula>ISERROR(A27)</formula>
    </cfRule>
  </conditionalFormatting>
  <conditionalFormatting sqref="A30:A34">
    <cfRule type="expression" dxfId="1547" priority="24" stopIfTrue="1">
      <formula>ISERROR(A30)</formula>
    </cfRule>
  </conditionalFormatting>
  <conditionalFormatting sqref="A36:A38">
    <cfRule type="expression" dxfId="1546" priority="23" stopIfTrue="1">
      <formula>ISERROR(A36)</formula>
    </cfRule>
  </conditionalFormatting>
  <conditionalFormatting sqref="A41:A44">
    <cfRule type="expression" dxfId="1545" priority="22" stopIfTrue="1">
      <formula>ISERROR(A41)</formula>
    </cfRule>
  </conditionalFormatting>
  <conditionalFormatting sqref="A8">
    <cfRule type="expression" dxfId="1544" priority="18" stopIfTrue="1">
      <formula>ISERROR(A8)</formula>
    </cfRule>
  </conditionalFormatting>
  <conditionalFormatting sqref="A21">
    <cfRule type="expression" dxfId="1543" priority="21" stopIfTrue="1">
      <formula>ISERROR(A21)</formula>
    </cfRule>
  </conditionalFormatting>
  <conditionalFormatting sqref="A25">
    <cfRule type="expression" dxfId="1542" priority="20" stopIfTrue="1">
      <formula>ISERROR(A25)</formula>
    </cfRule>
  </conditionalFormatting>
  <conditionalFormatting sqref="A54">
    <cfRule type="expression" dxfId="1541" priority="19" stopIfTrue="1">
      <formula>ISERROR(A54)</formula>
    </cfRule>
  </conditionalFormatting>
  <conditionalFormatting sqref="A12">
    <cfRule type="expression" dxfId="1540" priority="17" stopIfTrue="1">
      <formula>ISERROR(A12)</formula>
    </cfRule>
  </conditionalFormatting>
  <conditionalFormatting sqref="A45">
    <cfRule type="expression" dxfId="1539" priority="16" stopIfTrue="1">
      <formula>ISERROR(A45)</formula>
    </cfRule>
  </conditionalFormatting>
  <conditionalFormatting sqref="A49">
    <cfRule type="expression" dxfId="1538" priority="15" stopIfTrue="1">
      <formula>ISERROR(A49)</formula>
    </cfRule>
  </conditionalFormatting>
  <conditionalFormatting sqref="A5">
    <cfRule type="expression" dxfId="1537" priority="14" stopIfTrue="1">
      <formula>ISERROR(A5)</formula>
    </cfRule>
  </conditionalFormatting>
  <conditionalFormatting sqref="A22:A24">
    <cfRule type="expression" dxfId="1536" priority="13" stopIfTrue="1">
      <formula>ISERROR(A22)</formula>
    </cfRule>
  </conditionalFormatting>
  <conditionalFormatting sqref="A55:A57">
    <cfRule type="expression" dxfId="1535" priority="12" stopIfTrue="1">
      <formula>ISERROR(A55)</formula>
    </cfRule>
  </conditionalFormatting>
  <conditionalFormatting sqref="A52:A53">
    <cfRule type="expression" dxfId="1534" priority="11" stopIfTrue="1">
      <formula>ISERROR(A52)</formula>
    </cfRule>
  </conditionalFormatting>
  <conditionalFormatting sqref="A59:A61">
    <cfRule type="expression" dxfId="1533" priority="10" stopIfTrue="1">
      <formula>ISERROR(A59)</formula>
    </cfRule>
  </conditionalFormatting>
  <conditionalFormatting sqref="A64:A65">
    <cfRule type="expression" dxfId="1532" priority="9" stopIfTrue="1">
      <formula>ISERROR(A64)</formula>
    </cfRule>
  </conditionalFormatting>
  <conditionalFormatting sqref="A62:A63">
    <cfRule type="expression" dxfId="1531" priority="8" stopIfTrue="1">
      <formula>ISERROR(A62)</formula>
    </cfRule>
  </conditionalFormatting>
  <conditionalFormatting sqref="A7">
    <cfRule type="expression" dxfId="1530" priority="6" stopIfTrue="1">
      <formula>ISERROR(A7)</formula>
    </cfRule>
  </conditionalFormatting>
  <conditionalFormatting sqref="A19 A13:A14">
    <cfRule type="expression" dxfId="1529" priority="5" stopIfTrue="1">
      <formula>ISERROR(A13)</formula>
    </cfRule>
  </conditionalFormatting>
  <conditionalFormatting sqref="A46:A48">
    <cfRule type="expression" dxfId="1528" priority="4" stopIfTrue="1">
      <formula>ISERROR(A46)</formula>
    </cfRule>
  </conditionalFormatting>
  <conditionalFormatting sqref="A50:A51">
    <cfRule type="expression" dxfId="1527" priority="3" stopIfTrue="1">
      <formula>ISERROR(A50)</formula>
    </cfRule>
  </conditionalFormatting>
  <conditionalFormatting sqref="A66:A74">
    <cfRule type="expression" dxfId="1526" priority="2" stopIfTrue="1">
      <formula>ISERROR(A66)</formula>
    </cfRule>
  </conditionalFormatting>
  <conditionalFormatting sqref="A75">
    <cfRule type="expression" dxfId="1525" priority="1" stopIfTrue="1">
      <formula>ISERROR(A75)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C8C4B-3309-4828-BB9A-DF72F8307CCB}">
  <dimension ref="A1:M75"/>
  <sheetViews>
    <sheetView workbookViewId="0">
      <selection sqref="A1:XFD1048576"/>
    </sheetView>
  </sheetViews>
  <sheetFormatPr baseColWidth="10" defaultColWidth="11.42578125" defaultRowHeight="15" x14ac:dyDescent="0.25"/>
  <cols>
    <col min="1" max="1" width="43.5703125" style="47" customWidth="1"/>
    <col min="2" max="16384" width="11.42578125" style="47"/>
  </cols>
  <sheetData>
    <row r="1" spans="1:13" ht="17.25" x14ac:dyDescent="0.25">
      <c r="A1" s="222" t="s">
        <v>113</v>
      </c>
      <c r="B1" s="222"/>
      <c r="C1" s="222"/>
      <c r="D1" s="222"/>
      <c r="E1" s="222"/>
      <c r="F1" s="222"/>
      <c r="G1" s="222"/>
      <c r="H1" s="222"/>
      <c r="I1" s="222"/>
      <c r="J1" s="222"/>
      <c r="K1" s="222"/>
      <c r="L1" s="222"/>
      <c r="M1" s="222"/>
    </row>
    <row r="2" spans="1:13" ht="17.25" x14ac:dyDescent="0.25">
      <c r="A2" s="222" t="s">
        <v>111</v>
      </c>
      <c r="B2" s="222"/>
      <c r="C2" s="222"/>
      <c r="D2" s="222"/>
      <c r="E2" s="222"/>
      <c r="F2" s="222"/>
      <c r="G2" s="222"/>
      <c r="H2" s="222"/>
      <c r="I2" s="222"/>
      <c r="J2" s="222"/>
      <c r="K2" s="222"/>
      <c r="L2" s="222"/>
      <c r="M2" s="222"/>
    </row>
    <row r="3" spans="1:13" customFormat="1" ht="12.75" x14ac:dyDescent="0.2"/>
    <row r="4" spans="1:13" ht="15.75" x14ac:dyDescent="0.3">
      <c r="A4" s="48" t="s">
        <v>9</v>
      </c>
      <c r="B4" s="49" t="s">
        <v>90</v>
      </c>
      <c r="C4" s="49" t="s">
        <v>91</v>
      </c>
      <c r="D4" s="49" t="s">
        <v>92</v>
      </c>
      <c r="E4" s="49" t="s">
        <v>93</v>
      </c>
      <c r="F4" s="49" t="s">
        <v>94</v>
      </c>
      <c r="G4" s="49" t="s">
        <v>95</v>
      </c>
      <c r="H4" s="49" t="s">
        <v>96</v>
      </c>
      <c r="I4" s="49" t="s">
        <v>97</v>
      </c>
      <c r="J4" s="49" t="s">
        <v>98</v>
      </c>
      <c r="K4" s="49" t="s">
        <v>99</v>
      </c>
      <c r="L4" s="49" t="s">
        <v>100</v>
      </c>
      <c r="M4" s="49" t="s">
        <v>101</v>
      </c>
    </row>
    <row r="5" spans="1:13" s="51" customFormat="1" ht="19.5" x14ac:dyDescent="0.4">
      <c r="A5" s="11" t="s">
        <v>12</v>
      </c>
      <c r="B5" s="50" t="s">
        <v>28</v>
      </c>
      <c r="C5" s="50" t="s">
        <v>28</v>
      </c>
      <c r="D5" s="50" t="s">
        <v>28</v>
      </c>
      <c r="E5" s="50" t="s">
        <v>28</v>
      </c>
      <c r="F5" s="50">
        <v>1376164</v>
      </c>
      <c r="G5" s="50">
        <v>1516540</v>
      </c>
      <c r="H5" s="50">
        <v>1625660</v>
      </c>
      <c r="I5" s="50">
        <v>1627301</v>
      </c>
      <c r="J5" s="50">
        <v>1570028</v>
      </c>
      <c r="K5" s="50">
        <v>1566552</v>
      </c>
      <c r="L5" s="50">
        <v>1380078</v>
      </c>
      <c r="M5" s="50">
        <v>1290784</v>
      </c>
    </row>
    <row r="6" spans="1:13" ht="15.75" x14ac:dyDescent="0.3">
      <c r="A6" s="14" t="s">
        <v>13</v>
      </c>
      <c r="B6" s="52" t="s">
        <v>28</v>
      </c>
      <c r="C6" s="52" t="s">
        <v>28</v>
      </c>
      <c r="D6" s="52" t="s">
        <v>28</v>
      </c>
      <c r="E6" s="52" t="s">
        <v>28</v>
      </c>
      <c r="F6" s="52">
        <v>401849</v>
      </c>
      <c r="G6" s="52">
        <v>444885</v>
      </c>
      <c r="H6" s="52">
        <v>476589</v>
      </c>
      <c r="I6" s="52">
        <v>478432</v>
      </c>
      <c r="J6" s="52">
        <v>456898</v>
      </c>
      <c r="K6" s="52">
        <v>441583</v>
      </c>
      <c r="L6" s="52">
        <v>343977</v>
      </c>
      <c r="M6" s="52">
        <v>310976</v>
      </c>
    </row>
    <row r="7" spans="1:13" ht="15.75" x14ac:dyDescent="0.3">
      <c r="A7" s="14" t="s">
        <v>14</v>
      </c>
      <c r="B7" s="52" t="s">
        <v>28</v>
      </c>
      <c r="C7" s="52" t="s">
        <v>28</v>
      </c>
      <c r="D7" s="52" t="s">
        <v>28</v>
      </c>
      <c r="E7" s="52" t="s">
        <v>28</v>
      </c>
      <c r="F7" s="52">
        <v>974315</v>
      </c>
      <c r="G7" s="52">
        <v>1071655</v>
      </c>
      <c r="H7" s="52">
        <v>1149071</v>
      </c>
      <c r="I7" s="52">
        <v>1148869</v>
      </c>
      <c r="J7" s="52">
        <v>1113130</v>
      </c>
      <c r="K7" s="52">
        <v>1124969</v>
      </c>
      <c r="L7" s="52">
        <v>1036101</v>
      </c>
      <c r="M7" s="52">
        <v>979808</v>
      </c>
    </row>
    <row r="8" spans="1:13" ht="15.75" x14ac:dyDescent="0.3">
      <c r="A8" s="16" t="s">
        <v>15</v>
      </c>
      <c r="B8" s="53" t="s">
        <v>28</v>
      </c>
      <c r="C8" s="53" t="s">
        <v>28</v>
      </c>
      <c r="D8" s="53" t="s">
        <v>28</v>
      </c>
      <c r="E8" s="53" t="s">
        <v>28</v>
      </c>
      <c r="F8" s="53">
        <v>53358</v>
      </c>
      <c r="G8" s="53">
        <v>52485</v>
      </c>
      <c r="H8" s="53">
        <v>55277</v>
      </c>
      <c r="I8" s="53">
        <v>54310</v>
      </c>
      <c r="J8" s="53">
        <v>53069</v>
      </c>
      <c r="K8" s="53">
        <v>54500</v>
      </c>
      <c r="L8" s="53">
        <v>54787</v>
      </c>
      <c r="M8" s="53">
        <v>51044</v>
      </c>
    </row>
    <row r="9" spans="1:13" ht="15.75" x14ac:dyDescent="0.3">
      <c r="A9" s="25" t="s">
        <v>16</v>
      </c>
      <c r="B9" s="54" t="s">
        <v>28</v>
      </c>
      <c r="C9" s="54" t="s">
        <v>28</v>
      </c>
      <c r="D9" s="54" t="s">
        <v>28</v>
      </c>
      <c r="E9" s="54" t="s">
        <v>28</v>
      </c>
      <c r="F9" s="54">
        <v>30390</v>
      </c>
      <c r="G9" s="54">
        <v>29876</v>
      </c>
      <c r="H9" s="54">
        <v>30976</v>
      </c>
      <c r="I9" s="54">
        <v>30303</v>
      </c>
      <c r="J9" s="54">
        <v>29916</v>
      </c>
      <c r="K9" s="54">
        <v>30703</v>
      </c>
      <c r="L9" s="54">
        <v>29954</v>
      </c>
      <c r="M9" s="54">
        <v>29684</v>
      </c>
    </row>
    <row r="10" spans="1:13" ht="15.75" x14ac:dyDescent="0.3">
      <c r="A10" s="25" t="s">
        <v>17</v>
      </c>
      <c r="B10" s="54" t="s">
        <v>28</v>
      </c>
      <c r="C10" s="54" t="s">
        <v>28</v>
      </c>
      <c r="D10" s="54" t="s">
        <v>28</v>
      </c>
      <c r="E10" s="54" t="s">
        <v>28</v>
      </c>
      <c r="F10" s="54">
        <v>16102</v>
      </c>
      <c r="G10" s="54">
        <v>16119</v>
      </c>
      <c r="H10" s="54">
        <v>17509</v>
      </c>
      <c r="I10" s="54">
        <v>16695</v>
      </c>
      <c r="J10" s="54">
        <v>15938</v>
      </c>
      <c r="K10" s="54">
        <v>16717</v>
      </c>
      <c r="L10" s="54">
        <v>16537</v>
      </c>
      <c r="M10" s="54">
        <v>14783</v>
      </c>
    </row>
    <row r="11" spans="1:13" ht="15.75" x14ac:dyDescent="0.3">
      <c r="A11" s="25" t="s">
        <v>18</v>
      </c>
      <c r="B11" s="54" t="s">
        <v>28</v>
      </c>
      <c r="C11" s="54" t="s">
        <v>28</v>
      </c>
      <c r="D11" s="54" t="s">
        <v>28</v>
      </c>
      <c r="E11" s="54" t="s">
        <v>28</v>
      </c>
      <c r="F11" s="54">
        <v>6866</v>
      </c>
      <c r="G11" s="54">
        <v>6490</v>
      </c>
      <c r="H11" s="54">
        <v>6792</v>
      </c>
      <c r="I11" s="54">
        <v>7312</v>
      </c>
      <c r="J11" s="54">
        <v>7215</v>
      </c>
      <c r="K11" s="54">
        <v>7080</v>
      </c>
      <c r="L11" s="54">
        <v>8296</v>
      </c>
      <c r="M11" s="54">
        <v>6577</v>
      </c>
    </row>
    <row r="12" spans="1:13" ht="15.75" x14ac:dyDescent="0.3">
      <c r="A12" s="16" t="s">
        <v>19</v>
      </c>
      <c r="B12" s="53" t="s">
        <v>28</v>
      </c>
      <c r="C12" s="53" t="s">
        <v>28</v>
      </c>
      <c r="D12" s="53" t="s">
        <v>28</v>
      </c>
      <c r="E12" s="53" t="s">
        <v>28</v>
      </c>
      <c r="F12" s="53">
        <v>194385</v>
      </c>
      <c r="G12" s="53">
        <v>211683</v>
      </c>
      <c r="H12" s="53">
        <v>223424</v>
      </c>
      <c r="I12" s="53">
        <v>224264</v>
      </c>
      <c r="J12" s="53">
        <v>214474</v>
      </c>
      <c r="K12" s="53">
        <v>206974</v>
      </c>
      <c r="L12" s="53">
        <v>168954</v>
      </c>
      <c r="M12" s="53">
        <v>148318</v>
      </c>
    </row>
    <row r="13" spans="1:13" ht="15.75" x14ac:dyDescent="0.3">
      <c r="A13" s="20" t="s">
        <v>20</v>
      </c>
      <c r="B13" s="54" t="s">
        <v>28</v>
      </c>
      <c r="C13" s="54" t="s">
        <v>28</v>
      </c>
      <c r="D13" s="54" t="s">
        <v>28</v>
      </c>
      <c r="E13" s="54" t="s">
        <v>28</v>
      </c>
      <c r="F13" s="54">
        <v>77479</v>
      </c>
      <c r="G13" s="54">
        <v>83462</v>
      </c>
      <c r="H13" s="54">
        <v>87132</v>
      </c>
      <c r="I13" s="54">
        <v>88158</v>
      </c>
      <c r="J13" s="54">
        <v>85126</v>
      </c>
      <c r="K13" s="54">
        <v>85870</v>
      </c>
      <c r="L13" s="54">
        <v>80469</v>
      </c>
      <c r="M13" s="54">
        <v>74772</v>
      </c>
    </row>
    <row r="14" spans="1:13" ht="15.75" x14ac:dyDescent="0.3">
      <c r="A14" s="20" t="s">
        <v>21</v>
      </c>
      <c r="B14" s="54" t="s">
        <v>28</v>
      </c>
      <c r="C14" s="54" t="s">
        <v>28</v>
      </c>
      <c r="D14" s="54" t="s">
        <v>28</v>
      </c>
      <c r="E14" s="54" t="s">
        <v>28</v>
      </c>
      <c r="F14" s="54">
        <v>15435</v>
      </c>
      <c r="G14" s="54">
        <v>16132</v>
      </c>
      <c r="H14" s="54">
        <v>17397</v>
      </c>
      <c r="I14" s="54">
        <v>17444</v>
      </c>
      <c r="J14" s="54">
        <v>16888</v>
      </c>
      <c r="K14" s="54">
        <v>17230</v>
      </c>
      <c r="L14" s="54">
        <v>16306</v>
      </c>
      <c r="M14" s="54">
        <v>14461</v>
      </c>
    </row>
    <row r="15" spans="1:13" ht="15.75" x14ac:dyDescent="0.3">
      <c r="A15" s="20" t="s">
        <v>22</v>
      </c>
      <c r="B15" s="54" t="s">
        <v>28</v>
      </c>
      <c r="C15" s="54" t="s">
        <v>28</v>
      </c>
      <c r="D15" s="54" t="s">
        <v>28</v>
      </c>
      <c r="E15" s="54" t="s">
        <v>28</v>
      </c>
      <c r="F15" s="54">
        <v>25047</v>
      </c>
      <c r="G15" s="54">
        <v>27750</v>
      </c>
      <c r="H15" s="54">
        <v>28737</v>
      </c>
      <c r="I15" s="54">
        <v>28737</v>
      </c>
      <c r="J15" s="54">
        <v>27810</v>
      </c>
      <c r="K15" s="54">
        <v>26904</v>
      </c>
      <c r="L15" s="54">
        <v>15570</v>
      </c>
      <c r="M15" s="54">
        <v>8768</v>
      </c>
    </row>
    <row r="16" spans="1:13" ht="15.75" x14ac:dyDescent="0.3">
      <c r="A16" s="20" t="s">
        <v>23</v>
      </c>
      <c r="B16" s="54" t="s">
        <v>28</v>
      </c>
      <c r="C16" s="54" t="s">
        <v>28</v>
      </c>
      <c r="D16" s="54" t="s">
        <v>28</v>
      </c>
      <c r="E16" s="54" t="s">
        <v>28</v>
      </c>
      <c r="F16" s="54">
        <v>18974</v>
      </c>
      <c r="G16" s="54">
        <v>22054</v>
      </c>
      <c r="H16" s="54">
        <v>23901</v>
      </c>
      <c r="I16" s="54">
        <v>23901</v>
      </c>
      <c r="J16" s="54">
        <v>23112</v>
      </c>
      <c r="K16" s="54">
        <v>19485</v>
      </c>
      <c r="L16" s="54">
        <v>9542</v>
      </c>
      <c r="M16" s="54">
        <v>6711</v>
      </c>
    </row>
    <row r="17" spans="1:13" ht="15.75" x14ac:dyDescent="0.3">
      <c r="A17" s="20" t="s">
        <v>24</v>
      </c>
      <c r="B17" s="54" t="s">
        <v>28</v>
      </c>
      <c r="C17" s="54" t="s">
        <v>28</v>
      </c>
      <c r="D17" s="54" t="s">
        <v>28</v>
      </c>
      <c r="E17" s="54" t="s">
        <v>28</v>
      </c>
      <c r="F17" s="54">
        <v>29078</v>
      </c>
      <c r="G17" s="54">
        <v>31014</v>
      </c>
      <c r="H17" s="54">
        <v>33448</v>
      </c>
      <c r="I17" s="54">
        <v>33409</v>
      </c>
      <c r="J17" s="54">
        <v>30974</v>
      </c>
      <c r="K17" s="54">
        <v>30070</v>
      </c>
      <c r="L17" s="54">
        <v>21395</v>
      </c>
      <c r="M17" s="54">
        <v>19559</v>
      </c>
    </row>
    <row r="18" spans="1:13" ht="15.75" x14ac:dyDescent="0.3">
      <c r="A18" s="20" t="s">
        <v>25</v>
      </c>
      <c r="B18" s="54" t="s">
        <v>28</v>
      </c>
      <c r="C18" s="54" t="s">
        <v>28</v>
      </c>
      <c r="D18" s="54" t="s">
        <v>28</v>
      </c>
      <c r="E18" s="54" t="s">
        <v>28</v>
      </c>
      <c r="F18" s="54">
        <v>19375</v>
      </c>
      <c r="G18" s="54">
        <v>21060</v>
      </c>
      <c r="H18" s="54">
        <v>21886</v>
      </c>
      <c r="I18" s="54">
        <v>21886</v>
      </c>
      <c r="J18" s="54">
        <v>20700</v>
      </c>
      <c r="K18" s="54">
        <v>19816</v>
      </c>
      <c r="L18" s="54">
        <v>18257</v>
      </c>
      <c r="M18" s="54">
        <v>17732</v>
      </c>
    </row>
    <row r="19" spans="1:13" ht="15.75" x14ac:dyDescent="0.3">
      <c r="A19" s="20" t="s">
        <v>26</v>
      </c>
      <c r="B19" s="54" t="s">
        <v>28</v>
      </c>
      <c r="C19" s="54" t="s">
        <v>28</v>
      </c>
      <c r="D19" s="54" t="s">
        <v>28</v>
      </c>
      <c r="E19" s="54" t="s">
        <v>28</v>
      </c>
      <c r="F19" s="54">
        <v>3963</v>
      </c>
      <c r="G19" s="54">
        <v>5175</v>
      </c>
      <c r="H19" s="54">
        <v>5433</v>
      </c>
      <c r="I19" s="54">
        <v>5277</v>
      </c>
      <c r="J19" s="54">
        <v>4932</v>
      </c>
      <c r="K19" s="54">
        <v>3805</v>
      </c>
      <c r="L19" s="54">
        <v>3680</v>
      </c>
      <c r="M19" s="54">
        <v>3310</v>
      </c>
    </row>
    <row r="20" spans="1:13" ht="15.75" x14ac:dyDescent="0.3">
      <c r="A20" s="20" t="s">
        <v>27</v>
      </c>
      <c r="B20" s="54" t="s">
        <v>28</v>
      </c>
      <c r="C20" s="54" t="s">
        <v>28</v>
      </c>
      <c r="D20" s="54" t="s">
        <v>28</v>
      </c>
      <c r="E20" s="54" t="s">
        <v>28</v>
      </c>
      <c r="F20" s="54">
        <v>5034</v>
      </c>
      <c r="G20" s="54">
        <v>5036</v>
      </c>
      <c r="H20" s="54">
        <v>5490</v>
      </c>
      <c r="I20" s="54">
        <v>5452</v>
      </c>
      <c r="J20" s="54">
        <v>4932</v>
      </c>
      <c r="K20" s="54">
        <v>3794</v>
      </c>
      <c r="L20" s="54">
        <v>3735</v>
      </c>
      <c r="M20" s="54">
        <v>3005</v>
      </c>
    </row>
    <row r="21" spans="1:13" ht="15.75" x14ac:dyDescent="0.3">
      <c r="A21" s="16" t="s">
        <v>29</v>
      </c>
      <c r="B21" s="53" t="s">
        <v>28</v>
      </c>
      <c r="C21" s="53" t="s">
        <v>28</v>
      </c>
      <c r="D21" s="53" t="s">
        <v>28</v>
      </c>
      <c r="E21" s="53" t="s">
        <v>28</v>
      </c>
      <c r="F21" s="53">
        <v>56357</v>
      </c>
      <c r="G21" s="53">
        <v>60230</v>
      </c>
      <c r="H21" s="53">
        <v>61897</v>
      </c>
      <c r="I21" s="53">
        <v>61745</v>
      </c>
      <c r="J21" s="53">
        <v>58826</v>
      </c>
      <c r="K21" s="53">
        <v>58902</v>
      </c>
      <c r="L21" s="53">
        <v>54608</v>
      </c>
      <c r="M21" s="53">
        <v>49521</v>
      </c>
    </row>
    <row r="22" spans="1:13" ht="15.75" x14ac:dyDescent="0.3">
      <c r="A22" s="20" t="s">
        <v>30</v>
      </c>
      <c r="B22" s="54" t="s">
        <v>28</v>
      </c>
      <c r="C22" s="54" t="s">
        <v>28</v>
      </c>
      <c r="D22" s="54" t="s">
        <v>28</v>
      </c>
      <c r="E22" s="54" t="s">
        <v>28</v>
      </c>
      <c r="F22" s="54">
        <v>17022</v>
      </c>
      <c r="G22" s="54">
        <v>18341</v>
      </c>
      <c r="H22" s="54">
        <v>18601</v>
      </c>
      <c r="I22" s="54">
        <v>19370</v>
      </c>
      <c r="J22" s="54">
        <v>17618</v>
      </c>
      <c r="K22" s="54">
        <v>16970</v>
      </c>
      <c r="L22" s="54">
        <v>15606</v>
      </c>
      <c r="M22" s="54">
        <v>12963</v>
      </c>
    </row>
    <row r="23" spans="1:13" ht="15.75" x14ac:dyDescent="0.3">
      <c r="A23" s="20" t="s">
        <v>31</v>
      </c>
      <c r="B23" s="54" t="s">
        <v>28</v>
      </c>
      <c r="C23" s="54" t="s">
        <v>28</v>
      </c>
      <c r="D23" s="54" t="s">
        <v>28</v>
      </c>
      <c r="E23" s="54" t="s">
        <v>28</v>
      </c>
      <c r="F23" s="54">
        <v>6166</v>
      </c>
      <c r="G23" s="54">
        <v>7378</v>
      </c>
      <c r="H23" s="54">
        <v>8471</v>
      </c>
      <c r="I23" s="54">
        <v>7999</v>
      </c>
      <c r="J23" s="54">
        <v>7455</v>
      </c>
      <c r="K23" s="54">
        <v>7235</v>
      </c>
      <c r="L23" s="54">
        <v>5606</v>
      </c>
      <c r="M23" s="54">
        <v>3781</v>
      </c>
    </row>
    <row r="24" spans="1:13" ht="15.75" x14ac:dyDescent="0.3">
      <c r="A24" s="20" t="s">
        <v>32</v>
      </c>
      <c r="B24" s="54" t="s">
        <v>28</v>
      </c>
      <c r="C24" s="54" t="s">
        <v>28</v>
      </c>
      <c r="D24" s="54" t="s">
        <v>28</v>
      </c>
      <c r="E24" s="54" t="s">
        <v>28</v>
      </c>
      <c r="F24" s="54">
        <v>33169</v>
      </c>
      <c r="G24" s="54">
        <v>34511</v>
      </c>
      <c r="H24" s="54">
        <v>34825</v>
      </c>
      <c r="I24" s="54">
        <v>34376</v>
      </c>
      <c r="J24" s="54">
        <v>33753</v>
      </c>
      <c r="K24" s="54">
        <v>34697</v>
      </c>
      <c r="L24" s="54">
        <v>33396</v>
      </c>
      <c r="M24" s="54">
        <v>32777</v>
      </c>
    </row>
    <row r="25" spans="1:13" ht="15.75" x14ac:dyDescent="0.3">
      <c r="A25" s="16" t="s">
        <v>33</v>
      </c>
      <c r="B25" s="53" t="s">
        <v>28</v>
      </c>
      <c r="C25" s="53" t="s">
        <v>28</v>
      </c>
      <c r="D25" s="53" t="s">
        <v>28</v>
      </c>
      <c r="E25" s="53" t="s">
        <v>28</v>
      </c>
      <c r="F25" s="53">
        <v>15511</v>
      </c>
      <c r="G25" s="53">
        <v>15918</v>
      </c>
      <c r="H25" s="53">
        <v>16403</v>
      </c>
      <c r="I25" s="53">
        <v>16266</v>
      </c>
      <c r="J25" s="53">
        <v>15118</v>
      </c>
      <c r="K25" s="53">
        <v>15006</v>
      </c>
      <c r="L25" s="53">
        <v>14083</v>
      </c>
      <c r="M25" s="53">
        <v>12418</v>
      </c>
    </row>
    <row r="26" spans="1:13" ht="15.75" x14ac:dyDescent="0.3">
      <c r="A26" s="16" t="s">
        <v>34</v>
      </c>
      <c r="B26" s="53" t="s">
        <v>28</v>
      </c>
      <c r="C26" s="53" t="s">
        <v>28</v>
      </c>
      <c r="D26" s="53" t="s">
        <v>28</v>
      </c>
      <c r="E26" s="53" t="s">
        <v>28</v>
      </c>
      <c r="F26" s="53">
        <v>101659</v>
      </c>
      <c r="G26" s="53">
        <v>116129</v>
      </c>
      <c r="H26" s="53">
        <v>124174</v>
      </c>
      <c r="I26" s="53">
        <v>123951</v>
      </c>
      <c r="J26" s="53">
        <v>119086</v>
      </c>
      <c r="K26" s="53">
        <v>114263</v>
      </c>
      <c r="L26" s="53">
        <v>79940</v>
      </c>
      <c r="M26" s="53">
        <v>71210</v>
      </c>
    </row>
    <row r="27" spans="1:13" ht="15.75" x14ac:dyDescent="0.3">
      <c r="A27" s="20" t="s">
        <v>35</v>
      </c>
      <c r="B27" s="54" t="s">
        <v>28</v>
      </c>
      <c r="C27" s="54" t="s">
        <v>28</v>
      </c>
      <c r="D27" s="54" t="s">
        <v>28</v>
      </c>
      <c r="E27" s="54" t="s">
        <v>28</v>
      </c>
      <c r="F27" s="54">
        <v>46198</v>
      </c>
      <c r="G27" s="54">
        <v>55791</v>
      </c>
      <c r="H27" s="54">
        <v>61996</v>
      </c>
      <c r="I27" s="54">
        <v>62392</v>
      </c>
      <c r="J27" s="54">
        <v>60127</v>
      </c>
      <c r="K27" s="54">
        <v>54995</v>
      </c>
      <c r="L27" s="54">
        <v>26011</v>
      </c>
      <c r="M27" s="54">
        <v>22179</v>
      </c>
    </row>
    <row r="28" spans="1:13" ht="15.75" x14ac:dyDescent="0.3">
      <c r="A28" s="20" t="s">
        <v>36</v>
      </c>
      <c r="B28" s="54" t="s">
        <v>28</v>
      </c>
      <c r="C28" s="54" t="s">
        <v>28</v>
      </c>
      <c r="D28" s="54" t="s">
        <v>28</v>
      </c>
      <c r="E28" s="54" t="s">
        <v>28</v>
      </c>
      <c r="F28" s="54">
        <v>55461</v>
      </c>
      <c r="G28" s="54">
        <v>60338</v>
      </c>
      <c r="H28" s="54">
        <v>62178</v>
      </c>
      <c r="I28" s="54">
        <v>61559</v>
      </c>
      <c r="J28" s="54">
        <v>58959</v>
      </c>
      <c r="K28" s="54">
        <v>59268</v>
      </c>
      <c r="L28" s="54">
        <v>53929</v>
      </c>
      <c r="M28" s="54">
        <v>49031</v>
      </c>
    </row>
    <row r="29" spans="1:13" ht="15.75" x14ac:dyDescent="0.3">
      <c r="A29" s="16" t="s">
        <v>37</v>
      </c>
      <c r="B29" s="53" t="s">
        <v>28</v>
      </c>
      <c r="C29" s="53" t="s">
        <v>28</v>
      </c>
      <c r="D29" s="53" t="s">
        <v>28</v>
      </c>
      <c r="E29" s="53" t="s">
        <v>28</v>
      </c>
      <c r="F29" s="53">
        <v>371091</v>
      </c>
      <c r="G29" s="53">
        <v>410184</v>
      </c>
      <c r="H29" s="53">
        <v>429300</v>
      </c>
      <c r="I29" s="53">
        <v>432424</v>
      </c>
      <c r="J29" s="53">
        <v>421588</v>
      </c>
      <c r="K29" s="53">
        <v>426627</v>
      </c>
      <c r="L29" s="53">
        <v>393035</v>
      </c>
      <c r="M29" s="53">
        <v>389628</v>
      </c>
    </row>
    <row r="30" spans="1:13" ht="15.75" x14ac:dyDescent="0.3">
      <c r="A30" s="20" t="s">
        <v>38</v>
      </c>
      <c r="B30" s="54" t="s">
        <v>28</v>
      </c>
      <c r="C30" s="54" t="s">
        <v>28</v>
      </c>
      <c r="D30" s="54" t="s">
        <v>28</v>
      </c>
      <c r="E30" s="54" t="s">
        <v>28</v>
      </c>
      <c r="F30" s="54">
        <v>10840</v>
      </c>
      <c r="G30" s="54">
        <v>12476</v>
      </c>
      <c r="H30" s="54">
        <v>14450</v>
      </c>
      <c r="I30" s="54">
        <v>14733</v>
      </c>
      <c r="J30" s="54">
        <v>13654</v>
      </c>
      <c r="K30" s="54">
        <v>12186</v>
      </c>
      <c r="L30" s="54">
        <v>8778</v>
      </c>
      <c r="M30" s="54">
        <v>6621</v>
      </c>
    </row>
    <row r="31" spans="1:13" ht="15.75" x14ac:dyDescent="0.3">
      <c r="A31" s="20" t="s">
        <v>39</v>
      </c>
      <c r="B31" s="54" t="s">
        <v>28</v>
      </c>
      <c r="C31" s="54" t="s">
        <v>28</v>
      </c>
      <c r="D31" s="54" t="s">
        <v>28</v>
      </c>
      <c r="E31" s="54" t="s">
        <v>28</v>
      </c>
      <c r="F31" s="54">
        <v>45050</v>
      </c>
      <c r="G31" s="54">
        <v>51396</v>
      </c>
      <c r="H31" s="54">
        <v>54534</v>
      </c>
      <c r="I31" s="54">
        <v>54778</v>
      </c>
      <c r="J31" s="54">
        <v>52749</v>
      </c>
      <c r="K31" s="54">
        <v>48472</v>
      </c>
      <c r="L31" s="54">
        <v>37486</v>
      </c>
      <c r="M31" s="54">
        <v>35037</v>
      </c>
    </row>
    <row r="32" spans="1:13" ht="15.75" x14ac:dyDescent="0.3">
      <c r="A32" s="20" t="s">
        <v>40</v>
      </c>
      <c r="B32" s="54" t="s">
        <v>28</v>
      </c>
      <c r="C32" s="54" t="s">
        <v>28</v>
      </c>
      <c r="D32" s="54" t="s">
        <v>28</v>
      </c>
      <c r="E32" s="54" t="s">
        <v>28</v>
      </c>
      <c r="F32" s="54">
        <v>137108</v>
      </c>
      <c r="G32" s="54">
        <v>142078</v>
      </c>
      <c r="H32" s="54">
        <v>146507</v>
      </c>
      <c r="I32" s="54">
        <v>148187</v>
      </c>
      <c r="J32" s="54">
        <v>145192</v>
      </c>
      <c r="K32" s="54">
        <v>148504</v>
      </c>
      <c r="L32" s="54">
        <v>142824</v>
      </c>
      <c r="M32" s="54">
        <v>145316</v>
      </c>
    </row>
    <row r="33" spans="1:13" ht="15.75" x14ac:dyDescent="0.3">
      <c r="A33" s="20" t="s">
        <v>41</v>
      </c>
      <c r="B33" s="54" t="s">
        <v>28</v>
      </c>
      <c r="C33" s="54" t="s">
        <v>28</v>
      </c>
      <c r="D33" s="54" t="s">
        <v>28</v>
      </c>
      <c r="E33" s="54" t="s">
        <v>28</v>
      </c>
      <c r="F33" s="54">
        <v>144762</v>
      </c>
      <c r="G33" s="54">
        <v>163669</v>
      </c>
      <c r="H33" s="54">
        <v>170268</v>
      </c>
      <c r="I33" s="54">
        <v>171783</v>
      </c>
      <c r="J33" s="54">
        <v>168087</v>
      </c>
      <c r="K33" s="54">
        <v>175662</v>
      </c>
      <c r="L33" s="54">
        <v>167359</v>
      </c>
      <c r="M33" s="54">
        <v>170605</v>
      </c>
    </row>
    <row r="34" spans="1:13" ht="15.75" x14ac:dyDescent="0.3">
      <c r="A34" s="20" t="s">
        <v>42</v>
      </c>
      <c r="B34" s="54" t="s">
        <v>28</v>
      </c>
      <c r="C34" s="54" t="s">
        <v>28</v>
      </c>
      <c r="D34" s="54" t="s">
        <v>28</v>
      </c>
      <c r="E34" s="54" t="s">
        <v>28</v>
      </c>
      <c r="F34" s="54">
        <v>33331</v>
      </c>
      <c r="G34" s="54">
        <v>40565</v>
      </c>
      <c r="H34" s="54">
        <v>43541</v>
      </c>
      <c r="I34" s="54">
        <v>42943</v>
      </c>
      <c r="J34" s="54">
        <v>41906</v>
      </c>
      <c r="K34" s="54">
        <v>41803</v>
      </c>
      <c r="L34" s="54">
        <v>36588</v>
      </c>
      <c r="M34" s="54">
        <v>32049</v>
      </c>
    </row>
    <row r="35" spans="1:13" ht="15.75" x14ac:dyDescent="0.3">
      <c r="A35" s="16" t="s">
        <v>43</v>
      </c>
      <c r="B35" s="53" t="s">
        <v>28</v>
      </c>
      <c r="C35" s="53" t="s">
        <v>28</v>
      </c>
      <c r="D35" s="53" t="s">
        <v>28</v>
      </c>
      <c r="E35" s="53" t="s">
        <v>28</v>
      </c>
      <c r="F35" s="53">
        <v>103764</v>
      </c>
      <c r="G35" s="53">
        <v>113290</v>
      </c>
      <c r="H35" s="53">
        <v>128664</v>
      </c>
      <c r="I35" s="53">
        <v>132205</v>
      </c>
      <c r="J35" s="53">
        <v>126897</v>
      </c>
      <c r="K35" s="53">
        <v>125839</v>
      </c>
      <c r="L35" s="53">
        <v>108705</v>
      </c>
      <c r="M35" s="53">
        <v>76833</v>
      </c>
    </row>
    <row r="36" spans="1:13" ht="15.75" x14ac:dyDescent="0.3">
      <c r="A36" s="20" t="s">
        <v>44</v>
      </c>
      <c r="B36" s="54" t="s">
        <v>28</v>
      </c>
      <c r="C36" s="54" t="s">
        <v>28</v>
      </c>
      <c r="D36" s="54" t="s">
        <v>28</v>
      </c>
      <c r="E36" s="54" t="s">
        <v>28</v>
      </c>
      <c r="F36" s="54">
        <v>41935</v>
      </c>
      <c r="G36" s="54">
        <v>46508</v>
      </c>
      <c r="H36" s="54">
        <v>50959</v>
      </c>
      <c r="I36" s="54">
        <v>51067</v>
      </c>
      <c r="J36" s="54">
        <v>48402</v>
      </c>
      <c r="K36" s="54">
        <v>46176</v>
      </c>
      <c r="L36" s="54">
        <v>31745</v>
      </c>
      <c r="M36" s="54">
        <v>28705</v>
      </c>
    </row>
    <row r="37" spans="1:13" ht="15.75" x14ac:dyDescent="0.3">
      <c r="A37" s="20" t="s">
        <v>45</v>
      </c>
      <c r="B37" s="54" t="s">
        <v>28</v>
      </c>
      <c r="C37" s="54" t="s">
        <v>28</v>
      </c>
      <c r="D37" s="54" t="s">
        <v>28</v>
      </c>
      <c r="E37" s="54" t="s">
        <v>28</v>
      </c>
      <c r="F37" s="54">
        <v>35583</v>
      </c>
      <c r="G37" s="54">
        <v>40630</v>
      </c>
      <c r="H37" s="54">
        <v>50804</v>
      </c>
      <c r="I37" s="54">
        <v>54923</v>
      </c>
      <c r="J37" s="54">
        <v>52678</v>
      </c>
      <c r="K37" s="54">
        <v>54303</v>
      </c>
      <c r="L37" s="54">
        <v>51780</v>
      </c>
      <c r="M37" s="54">
        <v>22798</v>
      </c>
    </row>
    <row r="38" spans="1:13" ht="15.75" x14ac:dyDescent="0.3">
      <c r="A38" s="20" t="s">
        <v>46</v>
      </c>
      <c r="B38" s="54" t="s">
        <v>28</v>
      </c>
      <c r="C38" s="54" t="s">
        <v>28</v>
      </c>
      <c r="D38" s="54" t="s">
        <v>28</v>
      </c>
      <c r="E38" s="54" t="s">
        <v>28</v>
      </c>
      <c r="F38" s="54">
        <v>26246</v>
      </c>
      <c r="G38" s="54">
        <v>26152</v>
      </c>
      <c r="H38" s="54">
        <v>26901</v>
      </c>
      <c r="I38" s="54">
        <v>26215</v>
      </c>
      <c r="J38" s="54">
        <v>25817</v>
      </c>
      <c r="K38" s="54">
        <v>25360</v>
      </c>
      <c r="L38" s="54">
        <v>25180</v>
      </c>
      <c r="M38" s="54">
        <v>25330</v>
      </c>
    </row>
    <row r="39" spans="1:13" ht="15.75" x14ac:dyDescent="0.3">
      <c r="A39" s="16" t="s">
        <v>47</v>
      </c>
      <c r="B39" s="53" t="s">
        <v>28</v>
      </c>
      <c r="C39" s="53" t="s">
        <v>28</v>
      </c>
      <c r="D39" s="53" t="s">
        <v>28</v>
      </c>
      <c r="E39" s="53" t="s">
        <v>28</v>
      </c>
      <c r="F39" s="53">
        <v>44020</v>
      </c>
      <c r="G39" s="53">
        <v>45494</v>
      </c>
      <c r="H39" s="53">
        <v>47057</v>
      </c>
      <c r="I39" s="53">
        <v>46353</v>
      </c>
      <c r="J39" s="53">
        <v>44829</v>
      </c>
      <c r="K39" s="53">
        <v>47476</v>
      </c>
      <c r="L39" s="53">
        <v>44270</v>
      </c>
      <c r="M39" s="53">
        <v>44111</v>
      </c>
    </row>
    <row r="40" spans="1:13" ht="15.75" x14ac:dyDescent="0.3">
      <c r="A40" s="16" t="s">
        <v>48</v>
      </c>
      <c r="B40" s="53" t="s">
        <v>28</v>
      </c>
      <c r="C40" s="53" t="s">
        <v>28</v>
      </c>
      <c r="D40" s="53" t="s">
        <v>28</v>
      </c>
      <c r="E40" s="53" t="s">
        <v>28</v>
      </c>
      <c r="F40" s="53">
        <v>231161</v>
      </c>
      <c r="G40" s="53">
        <v>250793</v>
      </c>
      <c r="H40" s="53">
        <v>271010</v>
      </c>
      <c r="I40" s="53">
        <v>268254</v>
      </c>
      <c r="J40" s="53">
        <v>258295</v>
      </c>
      <c r="K40" s="53">
        <v>254379</v>
      </c>
      <c r="L40" s="53">
        <v>209434</v>
      </c>
      <c r="M40" s="53">
        <v>199080</v>
      </c>
    </row>
    <row r="41" spans="1:13" ht="15.75" x14ac:dyDescent="0.3">
      <c r="A41" s="20" t="s">
        <v>49</v>
      </c>
      <c r="B41" s="54" t="s">
        <v>28</v>
      </c>
      <c r="C41" s="54" t="s">
        <v>28</v>
      </c>
      <c r="D41" s="54" t="s">
        <v>28</v>
      </c>
      <c r="E41" s="54" t="s">
        <v>28</v>
      </c>
      <c r="F41" s="54">
        <v>139919</v>
      </c>
      <c r="G41" s="54">
        <v>156341</v>
      </c>
      <c r="H41" s="54">
        <v>169485</v>
      </c>
      <c r="I41" s="54">
        <v>169797</v>
      </c>
      <c r="J41" s="54">
        <v>161667</v>
      </c>
      <c r="K41" s="54">
        <v>158476</v>
      </c>
      <c r="L41" s="54">
        <v>125888</v>
      </c>
      <c r="M41" s="54">
        <v>118786</v>
      </c>
    </row>
    <row r="42" spans="1:13" ht="15.75" x14ac:dyDescent="0.3">
      <c r="A42" s="20" t="s">
        <v>50</v>
      </c>
      <c r="B42" s="54" t="s">
        <v>28</v>
      </c>
      <c r="C42" s="54" t="s">
        <v>28</v>
      </c>
      <c r="D42" s="54" t="s">
        <v>28</v>
      </c>
      <c r="E42" s="54" t="s">
        <v>28</v>
      </c>
      <c r="F42" s="54">
        <v>19510</v>
      </c>
      <c r="G42" s="54">
        <v>19969</v>
      </c>
      <c r="H42" s="54">
        <v>22876</v>
      </c>
      <c r="I42" s="54">
        <v>21623</v>
      </c>
      <c r="J42" s="54">
        <v>21153</v>
      </c>
      <c r="K42" s="54">
        <v>20311</v>
      </c>
      <c r="L42" s="54">
        <v>17555</v>
      </c>
      <c r="M42" s="54">
        <v>16605</v>
      </c>
    </row>
    <row r="43" spans="1:13" ht="15.75" x14ac:dyDescent="0.3">
      <c r="A43" s="20" t="s">
        <v>51</v>
      </c>
      <c r="B43" s="54" t="s">
        <v>28</v>
      </c>
      <c r="C43" s="54" t="s">
        <v>28</v>
      </c>
      <c r="D43" s="54" t="s">
        <v>28</v>
      </c>
      <c r="E43" s="54" t="s">
        <v>28</v>
      </c>
      <c r="F43" s="54">
        <v>19367</v>
      </c>
      <c r="G43" s="54">
        <v>21627</v>
      </c>
      <c r="H43" s="54">
        <v>24200</v>
      </c>
      <c r="I43" s="54">
        <v>24225</v>
      </c>
      <c r="J43" s="54">
        <v>22379</v>
      </c>
      <c r="K43" s="54">
        <v>21117</v>
      </c>
      <c r="L43" s="54">
        <v>13357</v>
      </c>
      <c r="M43" s="54">
        <v>13536</v>
      </c>
    </row>
    <row r="44" spans="1:13" ht="15.75" x14ac:dyDescent="0.3">
      <c r="A44" s="20" t="s">
        <v>52</v>
      </c>
      <c r="B44" s="54" t="s">
        <v>28</v>
      </c>
      <c r="C44" s="54" t="s">
        <v>28</v>
      </c>
      <c r="D44" s="54" t="s">
        <v>28</v>
      </c>
      <c r="E44" s="54" t="s">
        <v>28</v>
      </c>
      <c r="F44" s="54">
        <v>52365</v>
      </c>
      <c r="G44" s="54">
        <v>52856</v>
      </c>
      <c r="H44" s="54">
        <v>54449</v>
      </c>
      <c r="I44" s="54">
        <v>52609</v>
      </c>
      <c r="J44" s="54">
        <v>53096</v>
      </c>
      <c r="K44" s="54">
        <v>54475</v>
      </c>
      <c r="L44" s="54">
        <v>52634</v>
      </c>
      <c r="M44" s="54">
        <v>50153</v>
      </c>
    </row>
    <row r="45" spans="1:13" ht="15.75" x14ac:dyDescent="0.3">
      <c r="A45" s="16" t="s">
        <v>53</v>
      </c>
      <c r="B45" s="53" t="s">
        <v>28</v>
      </c>
      <c r="C45" s="53" t="s">
        <v>28</v>
      </c>
      <c r="D45" s="53" t="s">
        <v>28</v>
      </c>
      <c r="E45" s="53" t="s">
        <v>28</v>
      </c>
      <c r="F45" s="53">
        <v>45103</v>
      </c>
      <c r="G45" s="53">
        <v>47400</v>
      </c>
      <c r="H45" s="53">
        <v>52138</v>
      </c>
      <c r="I45" s="53">
        <v>51845</v>
      </c>
      <c r="J45" s="53">
        <v>51425</v>
      </c>
      <c r="K45" s="53">
        <v>51900</v>
      </c>
      <c r="L45" s="53">
        <v>49191</v>
      </c>
      <c r="M45" s="53">
        <v>47811</v>
      </c>
    </row>
    <row r="46" spans="1:13" ht="15.75" x14ac:dyDescent="0.3">
      <c r="A46" s="20" t="s">
        <v>54</v>
      </c>
      <c r="B46" s="54" t="s">
        <v>28</v>
      </c>
      <c r="C46" s="54" t="s">
        <v>28</v>
      </c>
      <c r="D46" s="54" t="s">
        <v>28</v>
      </c>
      <c r="E46" s="54" t="s">
        <v>28</v>
      </c>
      <c r="F46" s="54">
        <v>10040</v>
      </c>
      <c r="G46" s="54">
        <v>11152</v>
      </c>
      <c r="H46" s="54">
        <v>11729</v>
      </c>
      <c r="I46" s="54">
        <v>11832</v>
      </c>
      <c r="J46" s="54">
        <v>12533</v>
      </c>
      <c r="K46" s="54">
        <v>12802</v>
      </c>
      <c r="L46" s="54">
        <v>11458</v>
      </c>
      <c r="M46" s="54">
        <v>12021</v>
      </c>
    </row>
    <row r="47" spans="1:13" ht="15.75" x14ac:dyDescent="0.3">
      <c r="A47" s="20" t="s">
        <v>55</v>
      </c>
      <c r="B47" s="54" t="s">
        <v>28</v>
      </c>
      <c r="C47" s="54" t="s">
        <v>28</v>
      </c>
      <c r="D47" s="54" t="s">
        <v>28</v>
      </c>
      <c r="E47" s="54" t="s">
        <v>28</v>
      </c>
      <c r="F47" s="54">
        <v>8816</v>
      </c>
      <c r="G47" s="54">
        <v>9009</v>
      </c>
      <c r="H47" s="54">
        <v>9446</v>
      </c>
      <c r="I47" s="54">
        <v>9477</v>
      </c>
      <c r="J47" s="54">
        <v>8788</v>
      </c>
      <c r="K47" s="54">
        <v>9042</v>
      </c>
      <c r="L47" s="54">
        <v>8700</v>
      </c>
      <c r="M47" s="54">
        <v>8668</v>
      </c>
    </row>
    <row r="48" spans="1:13" ht="15.75" x14ac:dyDescent="0.3">
      <c r="A48" s="20" t="s">
        <v>56</v>
      </c>
      <c r="B48" s="54" t="s">
        <v>28</v>
      </c>
      <c r="C48" s="54" t="s">
        <v>28</v>
      </c>
      <c r="D48" s="54" t="s">
        <v>28</v>
      </c>
      <c r="E48" s="54" t="s">
        <v>28</v>
      </c>
      <c r="F48" s="54">
        <v>26247</v>
      </c>
      <c r="G48" s="54">
        <v>27239</v>
      </c>
      <c r="H48" s="54">
        <v>30963</v>
      </c>
      <c r="I48" s="54">
        <v>30536</v>
      </c>
      <c r="J48" s="54">
        <v>30104</v>
      </c>
      <c r="K48" s="54">
        <v>30056</v>
      </c>
      <c r="L48" s="54">
        <v>29033</v>
      </c>
      <c r="M48" s="54">
        <v>27122</v>
      </c>
    </row>
    <row r="49" spans="1:13" ht="15.75" x14ac:dyDescent="0.3">
      <c r="A49" s="16" t="s">
        <v>57</v>
      </c>
      <c r="B49" s="53" t="s">
        <v>28</v>
      </c>
      <c r="C49" s="53" t="s">
        <v>28</v>
      </c>
      <c r="D49" s="53" t="s">
        <v>28</v>
      </c>
      <c r="E49" s="53" t="s">
        <v>28</v>
      </c>
      <c r="F49" s="53">
        <v>95182</v>
      </c>
      <c r="G49" s="53">
        <v>127023</v>
      </c>
      <c r="H49" s="53">
        <v>145951</v>
      </c>
      <c r="I49" s="53">
        <v>146925</v>
      </c>
      <c r="J49" s="53">
        <v>138287</v>
      </c>
      <c r="K49" s="53">
        <v>141771</v>
      </c>
      <c r="L49" s="53">
        <v>134670</v>
      </c>
      <c r="M49" s="53">
        <v>133208</v>
      </c>
    </row>
    <row r="50" spans="1:13" ht="15.75" x14ac:dyDescent="0.3">
      <c r="A50" s="20" t="s">
        <v>58</v>
      </c>
      <c r="B50" s="54" t="s">
        <v>28</v>
      </c>
      <c r="C50" s="54" t="s">
        <v>28</v>
      </c>
      <c r="D50" s="54" t="s">
        <v>28</v>
      </c>
      <c r="E50" s="54" t="s">
        <v>28</v>
      </c>
      <c r="F50" s="54">
        <v>16925</v>
      </c>
      <c r="G50" s="54">
        <v>18679</v>
      </c>
      <c r="H50" s="54">
        <v>19862</v>
      </c>
      <c r="I50" s="54">
        <v>19919</v>
      </c>
      <c r="J50" s="54">
        <v>20429</v>
      </c>
      <c r="K50" s="54">
        <v>18666</v>
      </c>
      <c r="L50" s="54">
        <v>16766</v>
      </c>
      <c r="M50" s="54">
        <v>15050</v>
      </c>
    </row>
    <row r="51" spans="1:13" ht="15.75" x14ac:dyDescent="0.3">
      <c r="A51" s="20" t="s">
        <v>59</v>
      </c>
      <c r="B51" s="54" t="s">
        <v>28</v>
      </c>
      <c r="C51" s="54" t="s">
        <v>28</v>
      </c>
      <c r="D51" s="54" t="s">
        <v>28</v>
      </c>
      <c r="E51" s="54" t="s">
        <v>28</v>
      </c>
      <c r="F51" s="54">
        <v>13431</v>
      </c>
      <c r="G51" s="54">
        <v>12975</v>
      </c>
      <c r="H51" s="54">
        <v>13355</v>
      </c>
      <c r="I51" s="54">
        <v>12920</v>
      </c>
      <c r="J51" s="54">
        <v>12843</v>
      </c>
      <c r="K51" s="54">
        <v>12753</v>
      </c>
      <c r="L51" s="54">
        <v>12323</v>
      </c>
      <c r="M51" s="54">
        <v>12475</v>
      </c>
    </row>
    <row r="52" spans="1:13" ht="15.75" x14ac:dyDescent="0.3">
      <c r="A52" s="20" t="s">
        <v>60</v>
      </c>
      <c r="B52" s="54" t="s">
        <v>28</v>
      </c>
      <c r="C52" s="54" t="s">
        <v>28</v>
      </c>
      <c r="D52" s="54" t="s">
        <v>28</v>
      </c>
      <c r="E52" s="54" t="s">
        <v>28</v>
      </c>
      <c r="F52" s="54">
        <v>29266</v>
      </c>
      <c r="G52" s="54">
        <v>35151</v>
      </c>
      <c r="H52" s="54">
        <v>36515</v>
      </c>
      <c r="I52" s="54">
        <v>37857</v>
      </c>
      <c r="J52" s="54">
        <v>36072</v>
      </c>
      <c r="K52" s="54">
        <v>37312</v>
      </c>
      <c r="L52" s="54">
        <v>37028</v>
      </c>
      <c r="M52" s="54">
        <v>33444</v>
      </c>
    </row>
    <row r="53" spans="1:13" ht="15.75" x14ac:dyDescent="0.3">
      <c r="A53" s="20" t="s">
        <v>61</v>
      </c>
      <c r="B53" s="54" t="s">
        <v>28</v>
      </c>
      <c r="C53" s="54" t="s">
        <v>28</v>
      </c>
      <c r="D53" s="54" t="s">
        <v>28</v>
      </c>
      <c r="E53" s="54" t="s">
        <v>28</v>
      </c>
      <c r="F53" s="54">
        <v>35560</v>
      </c>
      <c r="G53" s="54">
        <v>60218</v>
      </c>
      <c r="H53" s="54">
        <v>76219</v>
      </c>
      <c r="I53" s="54">
        <v>76229</v>
      </c>
      <c r="J53" s="54">
        <v>68943</v>
      </c>
      <c r="K53" s="54">
        <v>73040</v>
      </c>
      <c r="L53" s="54">
        <v>68553</v>
      </c>
      <c r="M53" s="54">
        <v>72239</v>
      </c>
    </row>
    <row r="54" spans="1:13" ht="15.75" x14ac:dyDescent="0.3">
      <c r="A54" s="16" t="s">
        <v>62</v>
      </c>
      <c r="B54" s="53" t="s">
        <v>28</v>
      </c>
      <c r="C54" s="53" t="s">
        <v>28</v>
      </c>
      <c r="D54" s="53" t="s">
        <v>28</v>
      </c>
      <c r="E54" s="53" t="s">
        <v>28</v>
      </c>
      <c r="F54" s="53">
        <v>64573</v>
      </c>
      <c r="G54" s="53">
        <v>65911</v>
      </c>
      <c r="H54" s="53">
        <v>70365</v>
      </c>
      <c r="I54" s="53">
        <v>68759</v>
      </c>
      <c r="J54" s="53">
        <v>68134</v>
      </c>
      <c r="K54" s="53">
        <v>68915</v>
      </c>
      <c r="L54" s="53">
        <v>68401</v>
      </c>
      <c r="M54" s="53">
        <v>67602</v>
      </c>
    </row>
    <row r="55" spans="1:13" ht="15.75" x14ac:dyDescent="0.3">
      <c r="A55" s="20" t="s">
        <v>63</v>
      </c>
      <c r="B55" s="54" t="s">
        <v>28</v>
      </c>
      <c r="C55" s="54" t="s">
        <v>28</v>
      </c>
      <c r="D55" s="54" t="s">
        <v>28</v>
      </c>
      <c r="E55" s="54" t="s">
        <v>28</v>
      </c>
      <c r="F55" s="54">
        <v>5666</v>
      </c>
      <c r="G55" s="54">
        <v>5858</v>
      </c>
      <c r="H55" s="54">
        <v>6211</v>
      </c>
      <c r="I55" s="54">
        <v>6187</v>
      </c>
      <c r="J55" s="54">
        <v>6111</v>
      </c>
      <c r="K55" s="54">
        <v>5972</v>
      </c>
      <c r="L55" s="54">
        <v>5183</v>
      </c>
      <c r="M55" s="54">
        <v>4615</v>
      </c>
    </row>
    <row r="56" spans="1:13" ht="15.75" x14ac:dyDescent="0.3">
      <c r="A56" s="20" t="s">
        <v>64</v>
      </c>
      <c r="B56" s="54" t="s">
        <v>28</v>
      </c>
      <c r="C56" s="54" t="s">
        <v>28</v>
      </c>
      <c r="D56" s="54" t="s">
        <v>28</v>
      </c>
      <c r="E56" s="54" t="s">
        <v>28</v>
      </c>
      <c r="F56" s="54">
        <v>6296</v>
      </c>
      <c r="G56" s="54">
        <v>6462</v>
      </c>
      <c r="H56" s="54">
        <v>6867</v>
      </c>
      <c r="I56" s="54">
        <v>6616</v>
      </c>
      <c r="J56" s="54">
        <v>6672</v>
      </c>
      <c r="K56" s="54">
        <v>6708</v>
      </c>
      <c r="L56" s="54">
        <v>5879</v>
      </c>
      <c r="M56" s="54">
        <v>5534</v>
      </c>
    </row>
    <row r="57" spans="1:13" ht="15.75" x14ac:dyDescent="0.3">
      <c r="A57" s="20" t="s">
        <v>65</v>
      </c>
      <c r="B57" s="54" t="s">
        <v>28</v>
      </c>
      <c r="C57" s="54" t="s">
        <v>28</v>
      </c>
      <c r="D57" s="54" t="s">
        <v>28</v>
      </c>
      <c r="E57" s="54" t="s">
        <v>28</v>
      </c>
      <c r="F57" s="54">
        <v>52611</v>
      </c>
      <c r="G57" s="54">
        <v>53591</v>
      </c>
      <c r="H57" s="54">
        <v>57287</v>
      </c>
      <c r="I57" s="54">
        <v>55956</v>
      </c>
      <c r="J57" s="54">
        <v>55351</v>
      </c>
      <c r="K57" s="54">
        <v>56235</v>
      </c>
      <c r="L57" s="54">
        <v>57339</v>
      </c>
      <c r="M57" s="54">
        <v>57453</v>
      </c>
    </row>
    <row r="58" spans="1:13" ht="15.75" x14ac:dyDescent="0.3">
      <c r="A58" s="24" t="s">
        <v>66</v>
      </c>
      <c r="B58" s="55"/>
      <c r="C58" s="56"/>
      <c r="D58" s="56"/>
      <c r="E58" s="56"/>
      <c r="F58" s="56"/>
      <c r="G58" s="56"/>
      <c r="H58" s="56"/>
      <c r="I58" s="56"/>
      <c r="J58" s="56"/>
      <c r="K58" s="56"/>
      <c r="L58" s="56"/>
      <c r="M58" s="57"/>
    </row>
    <row r="59" spans="1:13" ht="15.75" x14ac:dyDescent="0.3">
      <c r="A59" s="20" t="s">
        <v>67</v>
      </c>
      <c r="B59" s="54" t="s">
        <v>28</v>
      </c>
      <c r="C59" s="54" t="s">
        <v>28</v>
      </c>
      <c r="D59" s="54" t="s">
        <v>28</v>
      </c>
      <c r="E59" s="54" t="s">
        <v>28</v>
      </c>
      <c r="F59" s="54">
        <v>26484</v>
      </c>
      <c r="G59" s="54">
        <v>27420</v>
      </c>
      <c r="H59" s="54">
        <v>29408</v>
      </c>
      <c r="I59" s="54">
        <v>29402</v>
      </c>
      <c r="J59" s="54">
        <v>28456</v>
      </c>
      <c r="K59" s="54">
        <v>29068</v>
      </c>
      <c r="L59" s="54">
        <v>27932</v>
      </c>
      <c r="M59" s="54">
        <v>26766</v>
      </c>
    </row>
    <row r="60" spans="1:13" ht="15.75" x14ac:dyDescent="0.3">
      <c r="A60" s="20" t="s">
        <v>68</v>
      </c>
      <c r="B60" s="54" t="s">
        <v>28</v>
      </c>
      <c r="C60" s="54" t="s">
        <v>28</v>
      </c>
      <c r="D60" s="54" t="s">
        <v>28</v>
      </c>
      <c r="E60" s="54" t="s">
        <v>28</v>
      </c>
      <c r="F60" s="54">
        <v>10073</v>
      </c>
      <c r="G60" s="54">
        <v>11785</v>
      </c>
      <c r="H60" s="54">
        <v>14424</v>
      </c>
      <c r="I60" s="54">
        <v>14694</v>
      </c>
      <c r="J60" s="54">
        <v>14192</v>
      </c>
      <c r="K60" s="54">
        <v>10977</v>
      </c>
      <c r="L60" s="54">
        <v>4150</v>
      </c>
      <c r="M60" s="54">
        <v>2259</v>
      </c>
    </row>
    <row r="61" spans="1:13" ht="15.75" x14ac:dyDescent="0.3">
      <c r="A61" s="20" t="s">
        <v>69</v>
      </c>
      <c r="B61" s="54" t="s">
        <v>28</v>
      </c>
      <c r="C61" s="54" t="s">
        <v>28</v>
      </c>
      <c r="D61" s="54" t="s">
        <v>28</v>
      </c>
      <c r="E61" s="54" t="s">
        <v>28</v>
      </c>
      <c r="F61" s="54">
        <v>12823</v>
      </c>
      <c r="G61" s="54">
        <v>15218</v>
      </c>
      <c r="H61" s="54">
        <v>15727</v>
      </c>
      <c r="I61" s="54">
        <v>15714</v>
      </c>
      <c r="J61" s="54">
        <v>15078</v>
      </c>
      <c r="K61" s="54">
        <v>15094</v>
      </c>
      <c r="L61" s="54">
        <v>14138</v>
      </c>
      <c r="M61" s="54">
        <v>11714</v>
      </c>
    </row>
    <row r="62" spans="1:13" ht="15.75" x14ac:dyDescent="0.3">
      <c r="A62" s="20" t="s">
        <v>70</v>
      </c>
      <c r="B62" s="54" t="s">
        <v>28</v>
      </c>
      <c r="C62" s="54" t="s">
        <v>28</v>
      </c>
      <c r="D62" s="54" t="s">
        <v>28</v>
      </c>
      <c r="E62" s="54" t="s">
        <v>28</v>
      </c>
      <c r="F62" s="54" t="s">
        <v>28</v>
      </c>
      <c r="G62" s="54" t="s">
        <v>28</v>
      </c>
      <c r="H62" s="54" t="s">
        <v>28</v>
      </c>
      <c r="I62" s="54" t="s">
        <v>28</v>
      </c>
      <c r="J62" s="54" t="s">
        <v>28</v>
      </c>
      <c r="K62" s="54" t="s">
        <v>28</v>
      </c>
      <c r="L62" s="54" t="s">
        <v>28</v>
      </c>
      <c r="M62" s="54" t="s">
        <v>28</v>
      </c>
    </row>
    <row r="63" spans="1:13" ht="15.75" x14ac:dyDescent="0.3">
      <c r="A63" s="20" t="s">
        <v>71</v>
      </c>
      <c r="B63" s="54" t="s">
        <v>28</v>
      </c>
      <c r="C63" s="54" t="s">
        <v>28</v>
      </c>
      <c r="D63" s="54" t="s">
        <v>28</v>
      </c>
      <c r="E63" s="54" t="s">
        <v>28</v>
      </c>
      <c r="F63" s="54">
        <v>262753</v>
      </c>
      <c r="G63" s="54">
        <v>287237</v>
      </c>
      <c r="H63" s="54">
        <v>297972</v>
      </c>
      <c r="I63" s="54">
        <v>300967</v>
      </c>
      <c r="J63" s="54">
        <v>294601</v>
      </c>
      <c r="K63" s="54">
        <v>304639</v>
      </c>
      <c r="L63" s="54">
        <v>291175</v>
      </c>
      <c r="M63" s="54">
        <v>296949</v>
      </c>
    </row>
    <row r="64" spans="1:13" ht="15.75" x14ac:dyDescent="0.3">
      <c r="A64" s="20" t="s">
        <v>72</v>
      </c>
      <c r="B64" s="54" t="s">
        <v>28</v>
      </c>
      <c r="C64" s="54" t="s">
        <v>28</v>
      </c>
      <c r="D64" s="54" t="s">
        <v>28</v>
      </c>
      <c r="E64" s="54" t="s">
        <v>28</v>
      </c>
      <c r="F64" s="54">
        <v>11854</v>
      </c>
      <c r="G64" s="54">
        <v>11920</v>
      </c>
      <c r="H64" s="54">
        <v>12529</v>
      </c>
      <c r="I64" s="54">
        <v>12773</v>
      </c>
      <c r="J64" s="54">
        <v>12366</v>
      </c>
      <c r="K64" s="54">
        <v>11659</v>
      </c>
      <c r="L64" s="54">
        <v>8374</v>
      </c>
      <c r="M64" s="54">
        <v>6382</v>
      </c>
    </row>
    <row r="65" spans="1:13" ht="15.75" x14ac:dyDescent="0.3">
      <c r="A65" s="20" t="s">
        <v>73</v>
      </c>
      <c r="B65" s="54" t="s">
        <v>28</v>
      </c>
      <c r="C65" s="54" t="s">
        <v>28</v>
      </c>
      <c r="D65" s="54" t="s">
        <v>28</v>
      </c>
      <c r="E65" s="54" t="s">
        <v>28</v>
      </c>
      <c r="F65" s="54">
        <v>33196</v>
      </c>
      <c r="G65" s="54">
        <v>39476</v>
      </c>
      <c r="H65" s="54">
        <v>42005</v>
      </c>
      <c r="I65" s="54">
        <v>42005</v>
      </c>
      <c r="J65" s="54">
        <v>40383</v>
      </c>
      <c r="K65" s="54">
        <v>36813</v>
      </c>
      <c r="L65" s="54">
        <v>29112</v>
      </c>
      <c r="M65" s="54">
        <v>28655</v>
      </c>
    </row>
    <row r="66" spans="1:13" ht="15.75" x14ac:dyDescent="0.3">
      <c r="A66" s="20" t="s">
        <v>74</v>
      </c>
      <c r="B66" s="54" t="s">
        <v>28</v>
      </c>
      <c r="C66" s="54" t="s">
        <v>28</v>
      </c>
      <c r="D66" s="54" t="s">
        <v>28</v>
      </c>
      <c r="E66" s="54" t="s">
        <v>28</v>
      </c>
      <c r="F66" s="54">
        <v>9553</v>
      </c>
      <c r="G66" s="54">
        <v>11126</v>
      </c>
      <c r="H66" s="54">
        <v>13520</v>
      </c>
      <c r="I66" s="54">
        <v>13803</v>
      </c>
      <c r="J66" s="54">
        <v>12304</v>
      </c>
      <c r="K66" s="54">
        <v>10791</v>
      </c>
      <c r="L66" s="54">
        <v>7671</v>
      </c>
      <c r="M66" s="54">
        <v>5700</v>
      </c>
    </row>
    <row r="67" spans="1:13" ht="15.75" x14ac:dyDescent="0.3">
      <c r="A67" s="20" t="s">
        <v>75</v>
      </c>
      <c r="B67" s="54" t="s">
        <v>28</v>
      </c>
      <c r="C67" s="54" t="s">
        <v>28</v>
      </c>
      <c r="D67" s="54" t="s">
        <v>28</v>
      </c>
      <c r="E67" s="54" t="s">
        <v>28</v>
      </c>
      <c r="F67" s="54">
        <v>29735</v>
      </c>
      <c r="G67" s="54">
        <v>34512</v>
      </c>
      <c r="H67" s="54">
        <v>44483</v>
      </c>
      <c r="I67" s="54">
        <v>48595</v>
      </c>
      <c r="J67" s="54">
        <v>46560</v>
      </c>
      <c r="K67" s="54">
        <v>47975</v>
      </c>
      <c r="L67" s="54">
        <v>45662</v>
      </c>
      <c r="M67" s="54">
        <v>22273</v>
      </c>
    </row>
    <row r="68" spans="1:13" ht="15.75" x14ac:dyDescent="0.3">
      <c r="A68" s="20" t="s">
        <v>76</v>
      </c>
      <c r="B68" s="54" t="s">
        <v>28</v>
      </c>
      <c r="C68" s="54" t="s">
        <v>28</v>
      </c>
      <c r="D68" s="54" t="s">
        <v>28</v>
      </c>
      <c r="E68" s="54" t="s">
        <v>28</v>
      </c>
      <c r="F68" s="54">
        <v>19983</v>
      </c>
      <c r="G68" s="54">
        <v>23850</v>
      </c>
      <c r="H68" s="54">
        <v>27531</v>
      </c>
      <c r="I68" s="54">
        <v>27653</v>
      </c>
      <c r="J68" s="54">
        <v>26188</v>
      </c>
      <c r="K68" s="54">
        <v>25777</v>
      </c>
      <c r="L68" s="54">
        <v>17335</v>
      </c>
      <c r="M68" s="54">
        <v>15602</v>
      </c>
    </row>
    <row r="69" spans="1:13" ht="15.75" x14ac:dyDescent="0.3">
      <c r="A69" s="20" t="s">
        <v>77</v>
      </c>
      <c r="B69" s="54" t="s">
        <v>28</v>
      </c>
      <c r="C69" s="54" t="s">
        <v>28</v>
      </c>
      <c r="D69" s="54" t="s">
        <v>28</v>
      </c>
      <c r="E69" s="54" t="s">
        <v>28</v>
      </c>
      <c r="F69" s="54">
        <v>9973</v>
      </c>
      <c r="G69" s="54">
        <v>10372</v>
      </c>
      <c r="H69" s="54">
        <v>10771</v>
      </c>
      <c r="I69" s="54">
        <v>10759</v>
      </c>
      <c r="J69" s="54">
        <v>10336</v>
      </c>
      <c r="K69" s="54">
        <v>9119</v>
      </c>
      <c r="L69" s="54">
        <v>5818</v>
      </c>
      <c r="M69" s="54">
        <v>4606</v>
      </c>
    </row>
    <row r="70" spans="1:13" ht="15.75" x14ac:dyDescent="0.3">
      <c r="A70" s="20" t="s">
        <v>78</v>
      </c>
      <c r="B70" s="54" t="s">
        <v>28</v>
      </c>
      <c r="C70" s="54" t="s">
        <v>28</v>
      </c>
      <c r="D70" s="54" t="s">
        <v>28</v>
      </c>
      <c r="E70" s="54" t="s">
        <v>28</v>
      </c>
      <c r="F70" s="54">
        <v>20929</v>
      </c>
      <c r="G70" s="54">
        <v>21071</v>
      </c>
      <c r="H70" s="54">
        <v>21786</v>
      </c>
      <c r="I70" s="54">
        <v>21831</v>
      </c>
      <c r="J70" s="54">
        <v>21058</v>
      </c>
      <c r="K70" s="54">
        <v>21601</v>
      </c>
      <c r="L70" s="54">
        <v>20866</v>
      </c>
      <c r="M70" s="54">
        <v>19912</v>
      </c>
    </row>
    <row r="71" spans="1:13" ht="15.75" x14ac:dyDescent="0.3">
      <c r="A71" s="20" t="s">
        <v>79</v>
      </c>
      <c r="B71" s="54" t="s">
        <v>28</v>
      </c>
      <c r="C71" s="54" t="s">
        <v>28</v>
      </c>
      <c r="D71" s="54" t="s">
        <v>28</v>
      </c>
      <c r="E71" s="54" t="s">
        <v>28</v>
      </c>
      <c r="F71" s="54">
        <v>161614</v>
      </c>
      <c r="G71" s="54">
        <v>180011</v>
      </c>
      <c r="H71" s="54">
        <v>195789</v>
      </c>
      <c r="I71" s="54">
        <v>195559</v>
      </c>
      <c r="J71" s="54">
        <v>186744</v>
      </c>
      <c r="K71" s="54">
        <v>183243</v>
      </c>
      <c r="L71" s="54">
        <v>142600</v>
      </c>
      <c r="M71" s="54">
        <v>133257</v>
      </c>
    </row>
    <row r="72" spans="1:13" ht="15.75" x14ac:dyDescent="0.3">
      <c r="A72" s="20" t="s">
        <v>80</v>
      </c>
      <c r="B72" s="54" t="s">
        <v>28</v>
      </c>
      <c r="C72" s="54" t="s">
        <v>28</v>
      </c>
      <c r="D72" s="54" t="s">
        <v>28</v>
      </c>
      <c r="E72" s="54" t="s">
        <v>28</v>
      </c>
      <c r="F72" s="54">
        <v>51528</v>
      </c>
      <c r="G72" s="54">
        <v>50810</v>
      </c>
      <c r="H72" s="54">
        <v>52521</v>
      </c>
      <c r="I72" s="54">
        <v>50987</v>
      </c>
      <c r="J72" s="54">
        <v>50630</v>
      </c>
      <c r="K72" s="54">
        <v>51875</v>
      </c>
      <c r="L72" s="54">
        <v>50210</v>
      </c>
      <c r="M72" s="54">
        <v>48159</v>
      </c>
    </row>
    <row r="73" spans="1:13" ht="15.75" x14ac:dyDescent="0.3">
      <c r="A73" s="20" t="s">
        <v>81</v>
      </c>
      <c r="B73" s="54" t="s">
        <v>28</v>
      </c>
      <c r="C73" s="54" t="s">
        <v>28</v>
      </c>
      <c r="D73" s="54" t="s">
        <v>28</v>
      </c>
      <c r="E73" s="54" t="s">
        <v>28</v>
      </c>
      <c r="F73" s="54">
        <v>14569</v>
      </c>
      <c r="G73" s="54">
        <v>16399</v>
      </c>
      <c r="H73" s="54">
        <v>17434</v>
      </c>
      <c r="I73" s="54">
        <v>17501</v>
      </c>
      <c r="J73" s="54">
        <v>17963</v>
      </c>
      <c r="K73" s="54">
        <v>16186</v>
      </c>
      <c r="L73" s="54">
        <v>14366</v>
      </c>
      <c r="M73" s="54">
        <v>12570</v>
      </c>
    </row>
    <row r="74" spans="1:13" ht="15.75" x14ac:dyDescent="0.3">
      <c r="A74" s="20" t="s">
        <v>82</v>
      </c>
      <c r="B74" s="54" t="s">
        <v>28</v>
      </c>
      <c r="C74" s="54" t="s">
        <v>28</v>
      </c>
      <c r="D74" s="54" t="s">
        <v>28</v>
      </c>
      <c r="E74" s="54" t="s">
        <v>28</v>
      </c>
      <c r="F74" s="54" t="s">
        <v>28</v>
      </c>
      <c r="G74" s="54" t="s">
        <v>28</v>
      </c>
      <c r="H74" s="54" t="s">
        <v>28</v>
      </c>
      <c r="I74" s="54" t="s">
        <v>28</v>
      </c>
      <c r="J74" s="54" t="s">
        <v>28</v>
      </c>
      <c r="K74" s="54" t="s">
        <v>28</v>
      </c>
      <c r="L74" s="54" t="s">
        <v>28</v>
      </c>
      <c r="M74" s="54" t="s">
        <v>28</v>
      </c>
    </row>
    <row r="75" spans="1:13" ht="15.75" x14ac:dyDescent="0.3">
      <c r="A75" s="20" t="s">
        <v>109</v>
      </c>
      <c r="B75" s="54" t="s">
        <v>28</v>
      </c>
      <c r="C75" s="54" t="s">
        <v>28</v>
      </c>
      <c r="D75" s="54" t="s">
        <v>28</v>
      </c>
      <c r="E75" s="54" t="s">
        <v>28</v>
      </c>
      <c r="F75" s="54">
        <v>164105</v>
      </c>
      <c r="G75" s="54">
        <v>178164</v>
      </c>
      <c r="H75" s="54">
        <v>187161</v>
      </c>
      <c r="I75" s="54">
        <v>188057</v>
      </c>
      <c r="J75" s="54">
        <v>180426</v>
      </c>
      <c r="K75" s="54">
        <v>176273</v>
      </c>
      <c r="L75" s="54">
        <v>140080</v>
      </c>
      <c r="M75" s="54">
        <v>121827</v>
      </c>
    </row>
  </sheetData>
  <mergeCells count="2">
    <mergeCell ref="A1:M1"/>
    <mergeCell ref="A2:M2"/>
  </mergeCells>
  <conditionalFormatting sqref="A6 A9:A11 A20 A15:A18">
    <cfRule type="expression" dxfId="1524" priority="7" stopIfTrue="1">
      <formula>ISERROR(A6)</formula>
    </cfRule>
  </conditionalFormatting>
  <conditionalFormatting sqref="A26">
    <cfRule type="expression" dxfId="1523" priority="31" stopIfTrue="1">
      <formula>ISERROR(A26)</formula>
    </cfRule>
  </conditionalFormatting>
  <conditionalFormatting sqref="A29">
    <cfRule type="expression" dxfId="1522" priority="30" stopIfTrue="1">
      <formula>ISERROR(A29)</formula>
    </cfRule>
  </conditionalFormatting>
  <conditionalFormatting sqref="A35">
    <cfRule type="expression" dxfId="1521" priority="29" stopIfTrue="1">
      <formula>ISERROR(A35)</formula>
    </cfRule>
  </conditionalFormatting>
  <conditionalFormatting sqref="A39">
    <cfRule type="expression" dxfId="1520" priority="28" stopIfTrue="1">
      <formula>ISERROR(A39)</formula>
    </cfRule>
  </conditionalFormatting>
  <conditionalFormatting sqref="A40">
    <cfRule type="expression" dxfId="1519" priority="27" stopIfTrue="1">
      <formula>ISERROR(A40)</formula>
    </cfRule>
  </conditionalFormatting>
  <conditionalFormatting sqref="A58">
    <cfRule type="expression" dxfId="1518" priority="26" stopIfTrue="1">
      <formula>ISERROR(A58)</formula>
    </cfRule>
  </conditionalFormatting>
  <conditionalFormatting sqref="A27:A28">
    <cfRule type="expression" dxfId="1517" priority="25" stopIfTrue="1">
      <formula>ISERROR(A27)</formula>
    </cfRule>
  </conditionalFormatting>
  <conditionalFormatting sqref="A30:A34">
    <cfRule type="expression" dxfId="1516" priority="24" stopIfTrue="1">
      <formula>ISERROR(A30)</formula>
    </cfRule>
  </conditionalFormatting>
  <conditionalFormatting sqref="A36:A38">
    <cfRule type="expression" dxfId="1515" priority="23" stopIfTrue="1">
      <formula>ISERROR(A36)</formula>
    </cfRule>
  </conditionalFormatting>
  <conditionalFormatting sqref="A41:A44">
    <cfRule type="expression" dxfId="1514" priority="22" stopIfTrue="1">
      <formula>ISERROR(A41)</formula>
    </cfRule>
  </conditionalFormatting>
  <conditionalFormatting sqref="A8">
    <cfRule type="expression" dxfId="1513" priority="18" stopIfTrue="1">
      <formula>ISERROR(A8)</formula>
    </cfRule>
  </conditionalFormatting>
  <conditionalFormatting sqref="A21">
    <cfRule type="expression" dxfId="1512" priority="21" stopIfTrue="1">
      <formula>ISERROR(A21)</formula>
    </cfRule>
  </conditionalFormatting>
  <conditionalFormatting sqref="A25">
    <cfRule type="expression" dxfId="1511" priority="20" stopIfTrue="1">
      <formula>ISERROR(A25)</formula>
    </cfRule>
  </conditionalFormatting>
  <conditionalFormatting sqref="A54">
    <cfRule type="expression" dxfId="1510" priority="19" stopIfTrue="1">
      <formula>ISERROR(A54)</formula>
    </cfRule>
  </conditionalFormatting>
  <conditionalFormatting sqref="A12">
    <cfRule type="expression" dxfId="1509" priority="17" stopIfTrue="1">
      <formula>ISERROR(A12)</formula>
    </cfRule>
  </conditionalFormatting>
  <conditionalFormatting sqref="A45">
    <cfRule type="expression" dxfId="1508" priority="16" stopIfTrue="1">
      <formula>ISERROR(A45)</formula>
    </cfRule>
  </conditionalFormatting>
  <conditionalFormatting sqref="A49">
    <cfRule type="expression" dxfId="1507" priority="15" stopIfTrue="1">
      <formula>ISERROR(A49)</formula>
    </cfRule>
  </conditionalFormatting>
  <conditionalFormatting sqref="A5">
    <cfRule type="expression" dxfId="1506" priority="14" stopIfTrue="1">
      <formula>ISERROR(A5)</formula>
    </cfRule>
  </conditionalFormatting>
  <conditionalFormatting sqref="A22:A24">
    <cfRule type="expression" dxfId="1505" priority="13" stopIfTrue="1">
      <formula>ISERROR(A22)</formula>
    </cfRule>
  </conditionalFormatting>
  <conditionalFormatting sqref="A55:A57">
    <cfRule type="expression" dxfId="1504" priority="12" stopIfTrue="1">
      <formula>ISERROR(A55)</formula>
    </cfRule>
  </conditionalFormatting>
  <conditionalFormatting sqref="A52:A53">
    <cfRule type="expression" dxfId="1503" priority="11" stopIfTrue="1">
      <formula>ISERROR(A52)</formula>
    </cfRule>
  </conditionalFormatting>
  <conditionalFormatting sqref="A59:A61">
    <cfRule type="expression" dxfId="1502" priority="10" stopIfTrue="1">
      <formula>ISERROR(A59)</formula>
    </cfRule>
  </conditionalFormatting>
  <conditionalFormatting sqref="A64:A65">
    <cfRule type="expression" dxfId="1501" priority="9" stopIfTrue="1">
      <formula>ISERROR(A64)</formula>
    </cfRule>
  </conditionalFormatting>
  <conditionalFormatting sqref="A62:A63">
    <cfRule type="expression" dxfId="1500" priority="8" stopIfTrue="1">
      <formula>ISERROR(A62)</formula>
    </cfRule>
  </conditionalFormatting>
  <conditionalFormatting sqref="A7">
    <cfRule type="expression" dxfId="1499" priority="6" stopIfTrue="1">
      <formula>ISERROR(A7)</formula>
    </cfRule>
  </conditionalFormatting>
  <conditionalFormatting sqref="A19 A13:A14">
    <cfRule type="expression" dxfId="1498" priority="5" stopIfTrue="1">
      <formula>ISERROR(A13)</formula>
    </cfRule>
  </conditionalFormatting>
  <conditionalFormatting sqref="A46:A48">
    <cfRule type="expression" dxfId="1497" priority="4" stopIfTrue="1">
      <formula>ISERROR(A46)</formula>
    </cfRule>
  </conditionalFormatting>
  <conditionalFormatting sqref="A50:A51">
    <cfRule type="expression" dxfId="1496" priority="3" stopIfTrue="1">
      <formula>ISERROR(A50)</formula>
    </cfRule>
  </conditionalFormatting>
  <conditionalFormatting sqref="A66:A74">
    <cfRule type="expression" dxfId="1495" priority="2" stopIfTrue="1">
      <formula>ISERROR(A66)</formula>
    </cfRule>
  </conditionalFormatting>
  <conditionalFormatting sqref="A75">
    <cfRule type="expression" dxfId="1494" priority="1" stopIfTrue="1">
      <formula>ISERROR(A75)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7312B-9398-479B-A0E3-46988B4C6F30}">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115</v>
      </c>
    </row>
    <row r="3" spans="1:1" ht="18" x14ac:dyDescent="0.25">
      <c r="A3" s="2"/>
    </row>
    <row r="4" spans="1:1" x14ac:dyDescent="0.2">
      <c r="A4" s="3" t="s">
        <v>118</v>
      </c>
    </row>
    <row r="5" spans="1:1" x14ac:dyDescent="0.2">
      <c r="A5" s="3" t="s">
        <v>123</v>
      </c>
    </row>
    <row r="6" spans="1:1" x14ac:dyDescent="0.2">
      <c r="A6" s="3" t="s">
        <v>125</v>
      </c>
    </row>
    <row r="7" spans="1:1" x14ac:dyDescent="0.2">
      <c r="A7" s="3" t="s">
        <v>127</v>
      </c>
    </row>
    <row r="8" spans="1:1" x14ac:dyDescent="0.2">
      <c r="A8" s="3" t="s">
        <v>128</v>
      </c>
    </row>
  </sheetData>
  <hyperlinks>
    <hyperlink ref="A4" location="'7 par 12 Mois - Z1'!A1" display="7 - Taux d'occupation par bassin touristique sur un an" xr:uid="{966982FC-30B4-425F-A87B-27E6E3BFE1F0}"/>
    <hyperlink ref="A5" location="'8 Mois N-2 N-1 N-0 - Z2'!A1" display="8 - Evolution des taux d'occupation par bassin touristique" xr:uid="{4D96E430-9882-4435-82B0-FBA0C31DE961}"/>
    <hyperlink ref="A6" location="'9 par Cat - Z2'!A1" display="9 - Taux d'occupation par catégorie et par bassin touristique" xr:uid="{733B41B9-C080-422A-A065-D9EB47EBBF26}"/>
    <hyperlink ref="A7" location="'10 par Typ - Z2'!A1" display="10 - Taux d'occupation par type d'hôtel et par bassin touristique" xr:uid="{AD5A1520-417C-4B4F-AC80-A2E83B68DE52}"/>
    <hyperlink ref="A8" location="'11 Hôt ou Cha par Cat Z1'!A1" display="11 - Nombre de chambres toutes catégories par bassin touristique" xr:uid="{224BE04D-C9C9-4185-9931-BD55CB0777F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64</vt:i4>
      </vt:variant>
    </vt:vector>
  </HeadingPairs>
  <TitlesOfParts>
    <vt:vector size="64"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Z2</vt:lpstr>
      <vt:lpstr>9 par Cat - Z2</vt:lpstr>
      <vt:lpstr>10 par Typ - Z2</vt:lpstr>
      <vt:lpstr>11 Hôt ou Cha par Cat Z1</vt:lpstr>
      <vt:lpstr>Evolutions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bassin et origine</vt:lpstr>
      <vt:lpstr>33 par Cat - Pay</vt:lpstr>
      <vt:lpstr>34 par Typ - Pay</vt:lpstr>
      <vt:lpstr>35 Evol N-1 N-0 - Pay</vt:lpstr>
      <vt:lpstr>Arrivées par bassin touristique</vt:lpstr>
      <vt:lpstr>87 par 12 Mois - Z1</vt:lpstr>
      <vt:lpstr>88 par 12 Mois - Z1</vt:lpstr>
      <vt:lpstr>89 Mois N-2 N-1 N-0 - Z1</vt:lpstr>
      <vt:lpstr>90 par Cat - Z1</vt:lpstr>
      <vt:lpstr>91 Par Type Fra Etr z1</vt:lpstr>
      <vt:lpstr>92 par Cat Fra Etr - Z1</vt:lpstr>
      <vt:lpstr>Arrivées par bassin et origine</vt:lpstr>
      <vt:lpstr>93 par Cat - Pay</vt:lpstr>
      <vt:lpstr>94 par Typ - Pay</vt:lpstr>
      <vt:lpstr>95 par Zon1 - Pay</vt:lpstr>
      <vt:lpstr>96 Evol N-1 N-0 - Pay</vt:lpstr>
      <vt:lpstr>Durée moyenne des séjours</vt:lpstr>
      <vt:lpstr>148 par Cat Fra Etr - Z2</vt:lpstr>
      <vt:lpstr>149 par Typ Fra Etr - Z2</vt:lpstr>
      <vt:lpstr>Clientèle d’affaire</vt:lpstr>
      <vt:lpstr>150 par Cat - Z1</vt:lpstr>
      <vt:lpstr>151 par Typ - Z1</vt:lpstr>
      <vt:lpstr>152 par 12 Mois - Z1</vt:lpstr>
      <vt:lpstr>Taux de remplissage</vt:lpstr>
      <vt:lpstr>153 par Cat - Z1</vt:lpstr>
      <vt:lpstr>154 par Typ -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2022-02-18T09:44:14Z</dcterms:modified>
</cp:coreProperties>
</file>