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4D895E0A-C29F-4A81-ABE3-F6EE6D4F2BFB}" xr6:coauthVersionLast="47" xr6:coauthVersionMax="47" xr10:uidLastSave="{00000000-0000-0000-0000-000000000000}"/>
  <bookViews>
    <workbookView xWindow="14025" yWindow="30" windowWidth="14265" windowHeight="15570"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n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zone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Arrivées par bassin touristique" sheetId="60" r:id="rId59"/>
    <sheet name="52 par 12 Mois - Z1" sheetId="61" r:id="rId60"/>
    <sheet name="53 par 12 Mois - Z1" sheetId="62" r:id="rId61"/>
    <sheet name="54 Mois N-2 N-1 N-0 - Z1" sheetId="63" r:id="rId62"/>
    <sheet name="55 par Cat - Z1" sheetId="64" r:id="rId63"/>
    <sheet name="56 Par Type Fra Etr z1" sheetId="65" r:id="rId64"/>
    <sheet name="57 par Cat Fra Etr - Z1" sheetId="66" r:id="rId65"/>
    <sheet name="Arrivées par zone et origine" sheetId="67" r:id="rId66"/>
    <sheet name="58 par Cat - Pay" sheetId="68" r:id="rId67"/>
    <sheet name="59 par Typ - Pay" sheetId="69" r:id="rId68"/>
    <sheet name="60 par Zon1 - Pay" sheetId="70" r:id="rId69"/>
    <sheet name="61 Evol N-1 N-0 - Pay" sheetId="71" r:id="rId70"/>
    <sheet name="62 Evol N-1 N-0 - Pay" sheetId="72" r:id="rId71"/>
    <sheet name="63 Evol N-1 N-0 - Pay" sheetId="73" r:id="rId72"/>
    <sheet name="64 Evol N-1 N-0 - Pay" sheetId="74" r:id="rId73"/>
    <sheet name="65 Evol N-1 N-0 - Pay" sheetId="75" r:id="rId74"/>
    <sheet name="66 Evol N-1 N-0 - Pay" sheetId="76" r:id="rId75"/>
    <sheet name="67 Evol N-1 N-0 - Pay" sheetId="77" r:id="rId76"/>
    <sheet name="68 Evol N-1 N-0 - Pay" sheetId="78" r:id="rId77"/>
    <sheet name="69 Evol N-1 N-0 - Pay" sheetId="79" r:id="rId78"/>
    <sheet name="70 Evol N-1 N-0 - Pay" sheetId="80" r:id="rId79"/>
    <sheet name="71 Evol N-1 N-0 - Pay" sheetId="81" r:id="rId80"/>
    <sheet name="72 Evol N-1 N-0 - Pay" sheetId="82" r:id="rId81"/>
    <sheet name="73 Evol N-1 N-0 - Pay" sheetId="83" r:id="rId82"/>
    <sheet name="74 Evol N-1 N-0 - Pay" sheetId="84" r:id="rId83"/>
    <sheet name="75 Evol N-1 N-0 - Pay" sheetId="85" r:id="rId84"/>
    <sheet name="76 Evol N-1 N-0 - Pay" sheetId="86" r:id="rId85"/>
    <sheet name="77 Evol N-1 N-0 - Pay" sheetId="87" r:id="rId86"/>
    <sheet name="78 par Cat Fra Etr - Z2" sheetId="88" r:id="rId87"/>
    <sheet name="79 par Typ Fra Etr - Z2" sheetId="89" r:id="rId88"/>
    <sheet name="Clientèle d'affaire" sheetId="90" r:id="rId89"/>
    <sheet name="80 par Cat - Z1" sheetId="91" r:id="rId90"/>
    <sheet name="81 par Typ - Z1" sheetId="92" r:id="rId91"/>
    <sheet name="82 par 12 Mois - Z1" sheetId="93" r:id="rId92"/>
    <sheet name="Taux de remplissage" sheetId="94" r:id="rId93"/>
    <sheet name="83 par Cat - Z1" sheetId="95" r:id="rId94"/>
    <sheet name="84 par Typ - Z1" sheetId="96" r:id="rId95"/>
  </sheet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<sst xmlns="http://schemas.openxmlformats.org/spreadsheetml/2006/main" count="22577" uniqueCount="353">
  <si>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</si>
  <si>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</si>
  <si>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</si>
  <si>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</si>
  <si>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</si>
  <si>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</si>
  <si>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</si>
  <si>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</si>
  <si>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</si>
  <si>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</si>
  <si>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</si>
  <si>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</si>
  <si>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</si>
  <si>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</si>
  <si>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</si>
  <si>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</si>
  <si>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</si>
  <si>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</si>
  <si>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</si>
  <si>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</si>
  <si>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</si>
  <si>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</si>
  <si>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</si>
  <si>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</si>
  <si>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</si>
  <si>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</si>
  <si>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</si>
  <si>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</si>
  <si>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</si>
  <si>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</si>
  <si>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</si>
  <si>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</si>
  <si>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</si>
  <si>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</si>
  <si>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</si>
  <si>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</si>
  <si>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</si>
  <si>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</si>
  <si>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</si>
  <si>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</si>
  <si>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</si>
  <si>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</si>
  <si>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</si>
  <si>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</si>
  <si>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</si>
  <si>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</si>
  <si>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</si>
  <si>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</si>
  <si>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</si>
  <si>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</si>
  <si>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</si>
  <si>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</si>
  <si>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</si>
  <si>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</si>
  <si>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</si>
  <si>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</si>
  <si>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</si>
  <si>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</si>
  <si>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</si>
  <si>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</si>
  <si>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</si>
  <si>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</si>
  <si>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</si>
  <si>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</si>
  <si>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</si>
  <si>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</si>
  <si>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</si>
  <si>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</si>
  <si>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</si>
  <si>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</si>
  <si>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 xml:space="preserve">-  </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</si>
  <si>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</si>
  <si>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</si>
  <si>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</si>
  <si>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</si>
  <si>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</si>
  <si>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</si>
  <si>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</si>
  <si>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</si>
  <si>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</si>
  <si>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</si>
  <si>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</si>
  <si>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</si>
  <si>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2022 Mois : Mai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</si>
  <si>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</si>
  <si>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</si>
  <si>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</si>
  <si>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</si>
  <si>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2022 Mois : Mai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</si>
  <si>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</si>
  <si>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</si>
  <si>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</si>
  <si>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</si>
  <si>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</si>
  <si>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</si>
  <si>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</si>
  <si>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</si>
  <si>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</si>
  <si>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</si>
  <si>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</si>
  <si>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</si>
  <si>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</si>
  <si>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</si>
  <si>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</si>
  <si>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</si>
  <si>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</si>
  <si>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</si>
  <si>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</si>
  <si>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</si>
  <si>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</si>
  <si>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</si>
  <si>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2022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</si>
  <si>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</si>
  <si>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</si>
  <si>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</si>
  <si>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</si>
  <si>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</si>
  <si>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</si>
  <si>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</si>
  <si>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</si>
  <si>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</si>
  <si>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Mai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</si>
  <si>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</si>
  <si>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</si>
  <si>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</si>
  <si>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</si>
  <si>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</si>
  <si>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</si>
  <si>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nvolutions mensuelles</t>
  </si>
  <si>
    <t>nvolutions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</si>
  <si>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</si>
  <si>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</si>
  <si>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</si>
  <si>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</si>
  <si>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</si>
  <si>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</si>
  <si>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</si>
  <si>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</si>
  <si>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</si>
  <si>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</si>
  <si>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</si>
  <si>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</si>
  <si>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</si>
  <si>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</si>
  <si>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</si>
  <si>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</si>
  <si>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</si>
  <si>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</si>
  <si>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</si>
  <si>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</si>
  <si>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</si>
  <si>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</si>
  <si>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</si>
  <si>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</si>
  <si>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</si>
  <si>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</si>
  <si>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</si>
  <si>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</si>
  <si>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</si>
  <si>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</si>
  <si>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2022 Type : Tous types Catégorie : Toutes catégories</t>
  </si>
  <si>
    <t>21 - Proportion d'étrangers par bassin touristique sur un an</t>
  </si>
  <si>
    <t>Evolution en points 
2021 / 2020</t>
  </si>
  <si>
    <t>Evolution en points 
2022 / 2021</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</si>
  <si>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</si>
  <si>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</si>
  <si>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</si>
  <si>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</si>
  <si>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</si>
  <si>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</si>
  <si>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Nuittées par bassin touristique</t>
  </si>
  <si>
    <t>Nuittées par bassin touristique</t>
  </si>
  <si>
    <t>Nuitées par bassin touristique sur un an</t>
  </si>
  <si>
    <t>25 - Nuitées par bassin touristique sur un an</t>
  </si>
  <si>
    <t>Nuitées étrangères bassin touristique sur un an</t>
  </si>
  <si>
    <t xml:space="preserve"> Année : 2022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</si>
  <si>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</si>
  <si>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</si>
  <si>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</si>
  <si>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</si>
  <si>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2022 Mois : Mai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</si>
  <si>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</si>
  <si>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</si>
  <si>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</si>
  <si>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</si>
  <si>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</si>
  <si>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</si>
  <si>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</si>
  <si>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</si>
  <si>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</si>
  <si>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2022 Mois : Mai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</si>
  <si>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</si>
  <si>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</si>
  <si>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</si>
  <si>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</si>
  <si>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</si>
  <si>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</si>
  <si>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</si>
  <si>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</si>
  <si>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</si>
  <si>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</si>
  <si>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</si>
  <si>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</si>
  <si>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</si>
  <si>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</si>
  <si>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</si>
  <si>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</si>
  <si>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</si>
  <si>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</si>
  <si>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</si>
  <si>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</si>
  <si>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</si>
  <si>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</si>
  <si>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</si>
  <si>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</si>
  <si>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</si>
  <si>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2022 Mois : Mai Type : Tous types Catégorie : Toutes catégories</t>
  </si>
  <si>
    <t>32 - Nuitées par bassin touristique et par pays</t>
  </si>
  <si>
    <t>Sommaire Nuitées par zone et origine</t>
  </si>
  <si>
    <t>Nuitées par zone et origine</t>
  </si>
  <si>
    <t>Nuitées par catégorie et par pays -  Nouvelle-Aquitaine</t>
  </si>
  <si>
    <t xml:space="preserve"> Année : 2022 Mois : Mai Type : Tous types Zone : Nouvelle-Aquitaine</t>
  </si>
  <si>
    <t>33 - Nuitées par catégorie et par pays -  Nouvelle-Aquitaine</t>
  </si>
  <si>
    <t>Nuitées par type et par pays  - Nouvelle-Aquitaine</t>
  </si>
  <si>
    <t xml:space="preserve"> Année : 2022 Mois : Mai Zone : Nouvelle-Aquitaine Catégorie : Toutes catégories</t>
  </si>
  <si>
    <t>34 - Nuitées par type et par pays  - Nouvelle-Aquitaine</t>
  </si>
  <si>
    <t>Evolution en %</t>
  </si>
  <si>
    <t>Evolution des nuitées par pays  - Nouvelle-Aquitaine</t>
  </si>
  <si>
    <t xml:space="preserve"> Mois : Mai Type : Tous types Zone : Nouvelle-Aquitaine Catégorie : Toutes catégories</t>
  </si>
  <si>
    <t>35 - Evolution des nuitées par pays  - Nouvelle-Aquitaine</t>
  </si>
  <si>
    <t>Evolution des nuitées par pays -  Littoral Nouvelle-Aquitaine</t>
  </si>
  <si>
    <t xml:space="preserve"> Mois : Mai Type : Tous types Zone : Littoral Nouvelle-Aquitaine Catégorie : Toutes catégories</t>
  </si>
  <si>
    <t>36 - Evolution des nuitées par pays -  Littoral Nouvelle-Aquitaine</t>
  </si>
  <si>
    <t>Evolution des nuitées par pays  - Intérieur Nouvelle-Aquitaine</t>
  </si>
  <si>
    <t xml:space="preserve"> Mois : Mai Type : Tous types Zone : Intérieur Nouvelle-Aquitaine Catégorie : Toutes catégories</t>
  </si>
  <si>
    <t>37 - Evolution des nuitées par pays  - Intérieur Nouvelle-Aquitaine</t>
  </si>
  <si>
    <t>Evolution des nuitées par pays  - Charente</t>
  </si>
  <si>
    <t xml:space="preserve"> Mois : Mai Type : Tous types Zone : Charente Catégorie : Toutes catégories</t>
  </si>
  <si>
    <t>38 - Evolution des nuitées par pays  - Charente</t>
  </si>
  <si>
    <t>Evolution des nuitées par pays  - Charente-Maritime</t>
  </si>
  <si>
    <t xml:space="preserve"> Mois : Mai Type : Tous types Zone : Charente-Maritime Catégorie : Toutes catégories</t>
  </si>
  <si>
    <t>39 - Evolution des nuitées par pays  - Charente-Maritime</t>
  </si>
  <si>
    <t>Evolution des nuitées par pays - Corrèze</t>
  </si>
  <si>
    <t xml:space="preserve"> Mois : Mai Type : Tous types Zone : Corrèze Catégorie : Toutes catégories</t>
  </si>
  <si>
    <t>40 - Evolution des nuitées par pays - Corrèze</t>
  </si>
  <si>
    <t>Evolution des nuitées par pays - Creuse</t>
  </si>
  <si>
    <t xml:space="preserve"> Mois : Mai Type : Tous types Zone : Creuse Catégorie : Toutes catégories</t>
  </si>
  <si>
    <t>41 - Evolution des nuitées par pays - Creuse</t>
  </si>
  <si>
    <t>Evolution des nuitées par pays - Dordogne</t>
  </si>
  <si>
    <t xml:space="preserve"> Mois : Mai Type : Tous types Zone : Dordogne Catégorie : Toutes catégories</t>
  </si>
  <si>
    <t>42 - Evolution des nuitées par pays - Dordogne</t>
  </si>
  <si>
    <t>Evolution des nuitées par pays - Gironde</t>
  </si>
  <si>
    <t xml:space="preserve"> Mois : Mai Type : Tous types Zone : Gironde Catégorie : Toutes catégories</t>
  </si>
  <si>
    <t>43 - Evolution des nuitées par pays - Gironde</t>
  </si>
  <si>
    <t>Evolution des nuitées par pays - unité urbaine de Bordeaux (sauf Bordeaux)</t>
  </si>
  <si>
    <t xml:space="preserve"> Mois : Mai Type : Tous types Zone : Unité urbaine de Bordeaux (sauf Bordeaux) Catégorie : Toutes catégories</t>
  </si>
  <si>
    <t>44 - Evolution des nuitées par pays - unité urbaine de Bordeaux (sauf Bordeaux)</t>
  </si>
  <si>
    <t>Evolution des nuitées par pays  - Bordeaux</t>
  </si>
  <si>
    <t xml:space="preserve"> Mois : Mai Type : Tous types Zone : Bordeaux Catégorie : Toutes catégories</t>
  </si>
  <si>
    <t>45 - Evolution des nuitées par pays  - Bordeaux</t>
  </si>
  <si>
    <t>Evolution des nuitées par pays - Les Landes</t>
  </si>
  <si>
    <t xml:space="preserve"> Mois : Mai Type : Tous types Zone : Landes Catégorie : Toutes catégories</t>
  </si>
  <si>
    <t>46 - Evolution des nuitées par pays - Les Landes</t>
  </si>
  <si>
    <t>Evolution des nuitées par pays  - Lot-et-Garonne</t>
  </si>
  <si>
    <t xml:space="preserve"> Mois : Mai Type : Tous types Zone : Lot-et-Garonne Catégorie : Toutes catégories</t>
  </si>
  <si>
    <t>47 - Evolution des nuitées par pays  - Lot-et-Garonne</t>
  </si>
  <si>
    <t>Evolution des nuitées par pays  - Pyrénées-Atlantiques</t>
  </si>
  <si>
    <t xml:space="preserve"> Mois : Mai Type : Tous types Zone : Pyrénées-Atlantiques Catégorie : Toutes catégories</t>
  </si>
  <si>
    <t>48 - Evolution des nuitées par pays  - Pyrénées-Atlantiques</t>
  </si>
  <si>
    <t>Evolution des nuitées par pays  - Deux-Sèvres</t>
  </si>
  <si>
    <t xml:space="preserve"> Mois : Mai Type : Tous types Zone : Deux-Sèvres Catégorie : Toutes catégories</t>
  </si>
  <si>
    <t>49 - Evolution des nuitées par pays  - Deux-Sèvres</t>
  </si>
  <si>
    <t>Evolution des nuitées par pays - Vienne</t>
  </si>
  <si>
    <t xml:space="preserve"> Mois : Mai Type : Tous types Zone : Vienne Catégorie : Toutes catégories</t>
  </si>
  <si>
    <t>50 - Evolution des nuitées par pays - Vienne</t>
  </si>
  <si>
    <t>Evolution des nuitées par pays  - Haute-Vienne</t>
  </si>
  <si>
    <t xml:space="preserve"> Mois : Mai Type : Tous types Zone : Haute-Vienne Catégorie : Toutes catégories</t>
  </si>
  <si>
    <t>51 - Evolution des nuitées par pays  - Haute-Vienne</t>
  </si>
  <si>
    <t>Sommaire Arrivées par bassin touristique</t>
  </si>
  <si>
    <t>Arrivées par bassin touristique</t>
  </si>
  <si>
    <t>Arrivées par bassin touristique sur un an</t>
  </si>
  <si>
    <t>52 - Arrivées par bassin touristique sur un an</t>
  </si>
  <si>
    <t>Arrivées étrangères bassin touristique sur un an</t>
  </si>
  <si>
    <t>53 - Arrivées étrangères bassin touristique sur un an</t>
  </si>
  <si>
    <t>Evolution des arrivées par bassin touristique</t>
  </si>
  <si>
    <t>54 - Evolution des arrivées par bassin touristique</t>
  </si>
  <si>
    <t>Répartition des arrivées par catégorie et bassin touristique</t>
  </si>
  <si>
    <t>55 - Répartition des arrivées par catégorie et bassin touristique</t>
  </si>
  <si>
    <t>Répartition des arrivées françaises et étrangères par type d'hôtel et par bassin touristique</t>
  </si>
  <si>
    <t>56 - Répartition des arrivées françaises et étrangères par type d'hôtel et par bassin touristique</t>
  </si>
  <si>
    <t>Répartition des arrivées françaises et etrangères par catégorie et par bassin touristique</t>
  </si>
  <si>
    <t>57 - Répartition des arrivées françaises et etrangères par catégorie et par bassin touristique</t>
  </si>
  <si>
    <t>Sommaire Arrivées par zone et origine</t>
  </si>
  <si>
    <t>Arrivées par zone et origine</t>
  </si>
  <si>
    <t>Arrivées par catégorie et par pays en Nouvelle-Aquitaine</t>
  </si>
  <si>
    <t>58 - Arrivées par catégorie et par pays en Nouvelle-Aquitaine</t>
  </si>
  <si>
    <t>Répartition des arrivées par type d'hôtel en Nouvelle-Aquitaine</t>
  </si>
  <si>
    <t>59 - Répartition des arrivées par type d'hôtel en Nouvelle-Aquitaine</t>
  </si>
  <si>
    <t>Arrivées par bassin touristique et par pays</t>
  </si>
  <si>
    <t>60 - Arrivées par bassin touristique et par pays</t>
  </si>
  <si>
    <t>Evolution des arrivées par pays - Nouvelle-Aquitaine</t>
  </si>
  <si>
    <t>61 - Evolution des arrivées par pays - Nouvelle-Aquitaine</t>
  </si>
  <si>
    <t>Evolution des arrivées par pays  - Littoral Nouvelle-Aquitaine</t>
  </si>
  <si>
    <t>62 - Evolution des arrivées par pays  - Littoral Nouvelle-Aquitaine</t>
  </si>
  <si>
    <t>Evolution des arrivées par pays - Intérieur Nouvelle-Aquitaine</t>
  </si>
  <si>
    <t>63 - Evolution des arrivées par pays - Intérieur Nouvelle-Aquitaine</t>
  </si>
  <si>
    <t>Evolution des arrivées par pays  - Charente</t>
  </si>
  <si>
    <t>64 - Evolution des arrivées par pays  - Charente</t>
  </si>
  <si>
    <t>Evolution des arrivées par pays - Charente-Maritime</t>
  </si>
  <si>
    <t>65 - Evolution des arrivées par pays - Charente-Maritime</t>
  </si>
  <si>
    <t>Evolution des arrivées par pays - Corrèze</t>
  </si>
  <si>
    <t>66 - Evolution des arrivées par pays - Corrèze</t>
  </si>
  <si>
    <t>Evolution des arrivées par pays  - Creuse</t>
  </si>
  <si>
    <t>67 - Evolution des arrivées par pays  - Creuse</t>
  </si>
  <si>
    <t>Evolution des arrivées par pays - Dordogne</t>
  </si>
  <si>
    <t>68 - Evolution des arrivées par pays - Dordogne</t>
  </si>
  <si>
    <t>Evolution des arrivées par pays - Gironde</t>
  </si>
  <si>
    <t>69 - Evolution des arrivées par pays - Gironde</t>
  </si>
  <si>
    <t>Evolution des arrivées par pays  - Unité urbaine de Bordeaux (sauf Bordeaux)</t>
  </si>
  <si>
    <t>70 - Evolution des arrivées par pays  - Unité urbaine de Bordeaux (sauf Bordeaux)</t>
  </si>
  <si>
    <t>Evolution des arrivées par pays  - Bordeaux</t>
  </si>
  <si>
    <t>71 - Evolution des arrivées par pays  - Bordeaux</t>
  </si>
  <si>
    <t>Evolution des arrivées par pays - Les Landes</t>
  </si>
  <si>
    <t>72 - Evolution des arrivées par pays - Les Landes</t>
  </si>
  <si>
    <t>Evolution des arrivées par pays  - Lot-et-Garonne</t>
  </si>
  <si>
    <t>73 - Evolution des arrivées par pays  - Lot-et-Garonne</t>
  </si>
  <si>
    <t>Evolution des arrivées par pays  - Pyrénées-Atlantiques</t>
  </si>
  <si>
    <t>74 - Evolution des arrivées par pays  - Pyrénées-Atlantiques</t>
  </si>
  <si>
    <t>Evolution des arrivées par pays  - Deux-Sèvres</t>
  </si>
  <si>
    <t>75 - Evolution des arrivées par pays  - Deux-Sèvres</t>
  </si>
  <si>
    <t>Evolution des arrivées par pays - Vienne</t>
  </si>
  <si>
    <t>76 - Evolution des arrivées par pays - Vienne</t>
  </si>
  <si>
    <t>Evolution des arrivées par pays - Haute-Vienne</t>
  </si>
  <si>
    <t>77 - Evolution des arrivées par pays - Haute-Vienne</t>
  </si>
  <si>
    <t>Durée moyenne des séjours français et étrangers par bassin touristique et par catégorie</t>
  </si>
  <si>
    <t>78 - Durée moyenne des séjours français et étrangers par bassin touristique et par catégorie</t>
  </si>
  <si>
    <t>Durée moyenne des séjours français et étrangers par bassin touristique et par type</t>
  </si>
  <si>
    <t>79 - Durée moyenne des séjours français et étrangers par bassin touristique et par type</t>
  </si>
  <si>
    <t>Sommaire Clientèle d'affaire</t>
  </si>
  <si>
    <t>Clientèle d'affaire</t>
  </si>
  <si>
    <t>Part de la clientèle d'affaire par catégorie et par bassin touristique</t>
  </si>
  <si>
    <t>80 - Part de la clientèle d'affaire par catégorie et par bassin touristique</t>
  </si>
  <si>
    <t>Part de la clientèle d'affaire par type d'hôtel et par bassin touristique</t>
  </si>
  <si>
    <t>81 - Part de la clientèle d'affaire par type d'hôtel et par bassin touristique</t>
  </si>
  <si>
    <t>Part de la clientèle d'affaire par mois et par bassin touristique</t>
  </si>
  <si>
    <t xml:space="preserve"> Année : 2022 Type : Indépendant Pays : Tous pays Catégorie : Toutes catégories</t>
  </si>
  <si>
    <t>82 - Part de la clientèle d'affaire par mois et par bassin touristique</t>
  </si>
  <si>
    <t>Sommaire Taux de remplissage</t>
  </si>
  <si>
    <t>Taux de remplissage</t>
  </si>
  <si>
    <t>Taux de remplissage par catégorie et par bassin touristique</t>
  </si>
  <si>
    <t>83 - Taux de remplissage par catégorie et par bassin touristique</t>
  </si>
  <si>
    <t>Taux de remplissage par type d'hôtel et par bassin touristique</t>
  </si>
  <si>
    <t>84 -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</si>
</sst>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Red]\-0.0%"/>
    <numFmt numFmtId="165" formatCode="0.0"/>
    <numFmt numFmtId="166"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1">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4"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8" fontId="16" fillId="5" borderId="1" xfId="1" applyNumberFormat="1" applyFont="1" applyFill="1" applyBorder="1"/>
    <xf numFmtId="166" fontId="8" fillId="5" borderId="1" xfId="0" applyNumberFormat="1" applyFont="1" applyFill="1" applyBorder="1"/>
    <xf numFmtId="168" fontId="8" fillId="5" borderId="1" xfId="1" applyNumberFormat="1" applyFont="1" applyFill="1" applyBorder="1"/>
    <xf numFmtId="166" fontId="8" fillId="4" borderId="1" xfId="0" applyNumberFormat="1" applyFont="1" applyFill="1" applyBorder="1"/>
    <xf numFmtId="168" fontId="8" fillId="4" borderId="1" xfId="1" applyNumberFormat="1" applyFont="1" applyFill="1" applyBorder="1"/>
    <xf numFmtId="166" fontId="7" fillId="0" borderId="1" xfId="0" applyNumberFormat="1" applyFont="1" applyBorder="1"/>
    <xf numFmtId="168" fontId="7" fillId="0" borderId="1" xfId="1" applyNumberFormat="1" applyFont="1" applyBorder="1"/>
    <xf numFmtId="166" fontId="7" fillId="0" borderId="2" xfId="0" applyNumberFormat="1" applyFont="1" applyBorder="1"/>
    <xf numFmtId="166" fontId="7" fillId="0" borderId="5" xfId="0" applyNumberFormat="1" applyFont="1" applyBorder="1"/>
    <xf numFmtId="168" fontId="7" fillId="0" borderId="5"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wrapText="1"/>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Border="1" applyAlignment="1">
      <alignment horizontal="center" vertical="center"/>
    </xf>
    <xf numFmtId="165" fontId="16" fillId="3" borderId="1" xfId="0" applyNumberFormat="1" applyFont="1" applyFill="1" applyBorder="1"/>
    <xf numFmtId="165"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7" fillId="0" borderId="0" xfId="0" applyFont="1" applyAlignment="1">
      <alignment horizontal="center"/>
    </xf>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0" fontId="8" fillId="0" borderId="2" xfId="0" applyFont="1" applyBorder="1" applyAlignment="1">
      <alignment horizontal="center"/>
    </xf>
    <xf numFmtId="0" fontId="8" fillId="0" borderId="3" xfId="0" applyFont="1" applyBorder="1" applyAlignment="1">
      <alignment horizontal="center"/>
    </xf>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0" fontId="7" fillId="0" borderId="2" xfId="0" applyFont="1" applyBorder="1" applyAlignment="1">
      <alignment horizontal="center" vertical="center"/>
    </xf>
    <xf numFmtId="0" fontId="7" fillId="0" borderId="3" xfId="0" applyFont="1" applyBorder="1" applyAlignment="1">
      <alignment horizontal="center" vertical="center"/>
    </xf>
    <xf numFmtId="165" fontId="7" fillId="0" borderId="1" xfId="0" applyNumberFormat="1" applyFont="1" applyBorder="1" applyAlignment="1">
      <alignment horizontal="center"/>
    </xf>
    <xf numFmtId="165" fontId="16"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165" fontId="7" fillId="0" borderId="1" xfId="0" applyNumberFormat="1" applyFont="1" applyBorder="1" applyAlignment="1">
      <alignment horizontal="right" vertical="center"/>
    </xf>
    <xf numFmtId="165" fontId="8" fillId="0" borderId="1" xfId="0" applyNumberFormat="1" applyFont="1" applyBorder="1" applyAlignment="1">
      <alignment horizontal="center" vertical="center"/>
    </xf>
    <xf numFmtId="165" fontId="8" fillId="0" borderId="2" xfId="0" applyNumberFormat="1" applyFont="1" applyBorder="1" applyAlignment="1">
      <alignment horizontal="center"/>
    </xf>
    <xf numFmtId="165" fontId="8" fillId="0" borderId="3" xfId="0" applyNumberFormat="1" applyFont="1" applyBorder="1" applyAlignment="1">
      <alignment horizontal="center"/>
    </xf>
    <xf numFmtId="165" fontId="8" fillId="0" borderId="1"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F640C11D-A649-4BB0-9686-ADF7B9DF557E}"/>
    <cellStyle name="Pourcentage" xfId="2" builtinId="5"/>
    <cellStyle name="Pourcentage 2" xfId="4" xr:uid="{8D5C6F12-D091-420D-A2A2-D29FF2BF7D7E}"/>
  </cellStyles>
  <dxfs count="1740">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1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122</v>
      </c>
    </row>
    <row r="17" spans="1:1" x14ac:dyDescent="0.2">
      <c r="A17" s="3" t="s">
        <v>124</v>
      </c>
    </row>
    <row r="18" spans="1:1" x14ac:dyDescent="0.2">
      <c r="A18" s="3" t="s">
        <v>126</v>
      </c>
    </row>
    <row r="19" spans="1:1" x14ac:dyDescent="0.2">
      <c r="A19" s="3" t="s">
        <v>127</v>
      </c>
    </row>
    <row r="21" spans="1:1" x14ac:dyDescent="0.2">
      <c r="A21" s="4" t="s">
        <v>129</v>
      </c>
    </row>
    <row r="23" spans="1:1" x14ac:dyDescent="0.2">
      <c r="A23" s="3" t="s">
        <v>133</v>
      </c>
    </row>
    <row r="24" spans="1:1" x14ac:dyDescent="0.2">
      <c r="A24" s="3" t="s">
        <v>135</v>
      </c>
    </row>
    <row r="25" spans="1:1" x14ac:dyDescent="0.2">
      <c r="A25" s="3" t="s">
        <v>139</v>
      </c>
    </row>
    <row r="26" spans="1:1" x14ac:dyDescent="0.2">
      <c r="A26" s="3" t="s">
        <v>141</v>
      </c>
    </row>
    <row r="27" spans="1:1" x14ac:dyDescent="0.2">
      <c r="A27" s="3" t="s">
        <v>144</v>
      </c>
    </row>
    <row r="28" spans="1:1" x14ac:dyDescent="0.2">
      <c r="A28" s="3" t="s">
        <v>147</v>
      </c>
    </row>
    <row r="29" spans="1:1" x14ac:dyDescent="0.2">
      <c r="A29" s="3" t="s">
        <v>150</v>
      </c>
    </row>
    <row r="30" spans="1:1" x14ac:dyDescent="0.2">
      <c r="A30" s="3" t="s">
        <v>153</v>
      </c>
    </row>
    <row r="32" spans="1:1" x14ac:dyDescent="0.2">
      <c r="A32" s="4" t="s">
        <v>155</v>
      </c>
    </row>
    <row r="34" spans="1:1" x14ac:dyDescent="0.2">
      <c r="A34" s="3" t="s">
        <v>157</v>
      </c>
    </row>
    <row r="35" spans="1:1" x14ac:dyDescent="0.2">
      <c r="A35" s="3" t="s">
        <v>161</v>
      </c>
    </row>
    <row r="36" spans="1:1" x14ac:dyDescent="0.2">
      <c r="A36" s="3" t="s">
        <v>165</v>
      </c>
    </row>
    <row r="37" spans="1:1" x14ac:dyDescent="0.2">
      <c r="A37" s="3" t="s">
        <v>167</v>
      </c>
    </row>
    <row r="38" spans="1:1" x14ac:dyDescent="0.2">
      <c r="A38" s="3" t="s">
        <v>169</v>
      </c>
    </row>
    <row r="40" spans="1:1" x14ac:dyDescent="0.2">
      <c r="A40" s="4" t="s">
        <v>171</v>
      </c>
    </row>
    <row r="42" spans="1:1" x14ac:dyDescent="0.2">
      <c r="A42" s="3" t="s">
        <v>173</v>
      </c>
    </row>
    <row r="43" spans="1:1" x14ac:dyDescent="0.2">
      <c r="A43" s="3" t="s">
        <v>176</v>
      </c>
    </row>
    <row r="44" spans="1:1" x14ac:dyDescent="0.2">
      <c r="A44" s="3" t="s">
        <v>181</v>
      </c>
    </row>
    <row r="45" spans="1:1" x14ac:dyDescent="0.2">
      <c r="A45" s="3" t="s">
        <v>184</v>
      </c>
    </row>
    <row r="46" spans="1:1" x14ac:dyDescent="0.2">
      <c r="A46" s="3" t="s">
        <v>186</v>
      </c>
    </row>
    <row r="47" spans="1:1" x14ac:dyDescent="0.2">
      <c r="A47" s="3" t="s">
        <v>188</v>
      </c>
    </row>
    <row r="48" spans="1:1" x14ac:dyDescent="0.2">
      <c r="A48" s="3" t="s">
        <v>191</v>
      </c>
    </row>
    <row r="49" spans="1:1" x14ac:dyDescent="0.2">
      <c r="A49" s="3" t="s">
        <v>217</v>
      </c>
    </row>
    <row r="51" spans="1:1" x14ac:dyDescent="0.2">
      <c r="A51" s="4" t="s">
        <v>219</v>
      </c>
    </row>
    <row r="53" spans="1:1" x14ac:dyDescent="0.2">
      <c r="A53" s="3" t="s">
        <v>222</v>
      </c>
    </row>
    <row r="54" spans="1:1" x14ac:dyDescent="0.2">
      <c r="A54" s="3" t="s">
        <v>225</v>
      </c>
    </row>
    <row r="55" spans="1:1" x14ac:dyDescent="0.2">
      <c r="A55" s="3" t="s">
        <v>229</v>
      </c>
    </row>
    <row r="56" spans="1:1" x14ac:dyDescent="0.2">
      <c r="A56" s="3" t="s">
        <v>232</v>
      </c>
    </row>
    <row r="57" spans="1:1" x14ac:dyDescent="0.2">
      <c r="A57" s="3" t="s">
        <v>235</v>
      </c>
    </row>
    <row r="58" spans="1:1" x14ac:dyDescent="0.2">
      <c r="A58" s="3" t="s">
        <v>238</v>
      </c>
    </row>
    <row r="59" spans="1:1" x14ac:dyDescent="0.2">
      <c r="A59" s="3" t="s">
        <v>241</v>
      </c>
    </row>
    <row r="60" spans="1:1" x14ac:dyDescent="0.2">
      <c r="A60" s="3" t="s">
        <v>244</v>
      </c>
    </row>
    <row r="61" spans="1:1" x14ac:dyDescent="0.2">
      <c r="A61" s="3" t="s">
        <v>247</v>
      </c>
    </row>
    <row r="62" spans="1:1" x14ac:dyDescent="0.2">
      <c r="A62" s="3" t="s">
        <v>250</v>
      </c>
    </row>
    <row r="63" spans="1:1" x14ac:dyDescent="0.2">
      <c r="A63" s="3" t="s">
        <v>253</v>
      </c>
    </row>
    <row r="64" spans="1:1" x14ac:dyDescent="0.2">
      <c r="A64" s="3" t="s">
        <v>256</v>
      </c>
    </row>
    <row r="65" spans="1:1" x14ac:dyDescent="0.2">
      <c r="A65" s="3" t="s">
        <v>259</v>
      </c>
    </row>
    <row r="66" spans="1:1" x14ac:dyDescent="0.2">
      <c r="A66" s="3" t="s">
        <v>262</v>
      </c>
    </row>
    <row r="67" spans="1:1" x14ac:dyDescent="0.2">
      <c r="A67" s="3" t="s">
        <v>265</v>
      </c>
    </row>
    <row r="68" spans="1:1" x14ac:dyDescent="0.2">
      <c r="A68" s="3" t="s">
        <v>268</v>
      </c>
    </row>
    <row r="69" spans="1:1" x14ac:dyDescent="0.2">
      <c r="A69" s="3" t="s">
        <v>271</v>
      </c>
    </row>
    <row r="70" spans="1:1" x14ac:dyDescent="0.2">
      <c r="A70" s="3" t="s">
        <v>274</v>
      </c>
    </row>
    <row r="71" spans="1:1" x14ac:dyDescent="0.2">
      <c r="A71" s="3" t="s">
        <v>277</v>
      </c>
    </row>
    <row r="73" spans="1:1" x14ac:dyDescent="0.2">
      <c r="A73" s="4" t="s">
        <v>279</v>
      </c>
    </row>
    <row r="75" spans="1:1" x14ac:dyDescent="0.2">
      <c r="A75" s="3" t="s">
        <v>281</v>
      </c>
    </row>
    <row r="76" spans="1:1" x14ac:dyDescent="0.2">
      <c r="A76" s="3" t="s">
        <v>283</v>
      </c>
    </row>
    <row r="77" spans="1:1" x14ac:dyDescent="0.2">
      <c r="A77" s="3" t="s">
        <v>285</v>
      </c>
    </row>
    <row r="78" spans="1:1" x14ac:dyDescent="0.2">
      <c r="A78" s="3" t="s">
        <v>287</v>
      </c>
    </row>
    <row r="79" spans="1:1" x14ac:dyDescent="0.2">
      <c r="A79" s="3" t="s">
        <v>289</v>
      </c>
    </row>
    <row r="80" spans="1:1" x14ac:dyDescent="0.2">
      <c r="A80" s="3" t="s">
        <v>291</v>
      </c>
    </row>
    <row r="82" spans="1:1" x14ac:dyDescent="0.2">
      <c r="A82" s="4" t="s">
        <v>293</v>
      </c>
    </row>
    <row r="84" spans="1:1" x14ac:dyDescent="0.2">
      <c r="A84" s="3" t="s">
        <v>295</v>
      </c>
    </row>
    <row r="85" spans="1:1" x14ac:dyDescent="0.2">
      <c r="A85" s="3" t="s">
        <v>297</v>
      </c>
    </row>
    <row r="86" spans="1:1" x14ac:dyDescent="0.2">
      <c r="A86" s="3" t="s">
        <v>299</v>
      </c>
    </row>
    <row r="87" spans="1:1" x14ac:dyDescent="0.2">
      <c r="A87" s="3" t="s">
        <v>301</v>
      </c>
    </row>
    <row r="88" spans="1:1" x14ac:dyDescent="0.2">
      <c r="A88" s="3" t="s">
        <v>303</v>
      </c>
    </row>
    <row r="89" spans="1:1" x14ac:dyDescent="0.2">
      <c r="A89" s="3" t="s">
        <v>305</v>
      </c>
    </row>
    <row r="90" spans="1:1" x14ac:dyDescent="0.2">
      <c r="A90" s="3" t="s">
        <v>307</v>
      </c>
    </row>
    <row r="91" spans="1:1" x14ac:dyDescent="0.2">
      <c r="A91" s="3" t="s">
        <v>309</v>
      </c>
    </row>
    <row r="92" spans="1:1" x14ac:dyDescent="0.2">
      <c r="A92" s="3" t="s">
        <v>311</v>
      </c>
    </row>
    <row r="93" spans="1:1" x14ac:dyDescent="0.2">
      <c r="A93" s="3" t="s">
        <v>313</v>
      </c>
    </row>
    <row r="94" spans="1:1" x14ac:dyDescent="0.2">
      <c r="A94" s="3" t="s">
        <v>315</v>
      </c>
    </row>
    <row r="95" spans="1:1" x14ac:dyDescent="0.2">
      <c r="A95" s="3" t="s">
        <v>317</v>
      </c>
    </row>
    <row r="96" spans="1:1" x14ac:dyDescent="0.2">
      <c r="A96" s="3" t="s">
        <v>319</v>
      </c>
    </row>
    <row r="97" spans="1:1" x14ac:dyDescent="0.2">
      <c r="A97" s="3" t="s">
        <v>321</v>
      </c>
    </row>
    <row r="98" spans="1:1" x14ac:dyDescent="0.2">
      <c r="A98" s="3" t="s">
        <v>323</v>
      </c>
    </row>
    <row r="99" spans="1:1" x14ac:dyDescent="0.2">
      <c r="A99" s="3" t="s">
        <v>325</v>
      </c>
    </row>
    <row r="100" spans="1:1" x14ac:dyDescent="0.2">
      <c r="A100" s="3" t="s">
        <v>327</v>
      </c>
    </row>
    <row r="101" spans="1:1" x14ac:dyDescent="0.2">
      <c r="A101" s="3" t="s">
        <v>329</v>
      </c>
    </row>
    <row r="102" spans="1:1" x14ac:dyDescent="0.2">
      <c r="A102" s="3" t="s">
        <v>331</v>
      </c>
    </row>
    <row r="103" spans="1:1" x14ac:dyDescent="0.2">
      <c r="A103" s="3" t="s">
        <v>333</v>
      </c>
    </row>
    <row r="104" spans="1:1" x14ac:dyDescent="0.2">
      <c r="A104" s="3" t="s">
        <v>335</v>
      </c>
    </row>
    <row r="105" spans="1:1" x14ac:dyDescent="0.2">
      <c r="A105" s="3" t="s">
        <v>337</v>
      </c>
    </row>
    <row r="107" spans="1:1" x14ac:dyDescent="0.2">
      <c r="A107" s="4" t="s">
        <v>339</v>
      </c>
    </row>
    <row r="109" spans="1:1" x14ac:dyDescent="0.2">
      <c r="A109" s="3" t="s">
        <v>341</v>
      </c>
    </row>
    <row r="110" spans="1:1" x14ac:dyDescent="0.2">
      <c r="A110" s="3" t="s">
        <v>343</v>
      </c>
    </row>
    <row r="111" spans="1:1" x14ac:dyDescent="0.2">
      <c r="A111" s="3" t="s">
        <v>346</v>
      </c>
    </row>
    <row r="113" spans="1:1" x14ac:dyDescent="0.2">
      <c r="A113" s="4" t="s">
        <v>348</v>
      </c>
    </row>
    <row r="115" spans="1:1" x14ac:dyDescent="0.2">
      <c r="A115" s="3" t="s">
        <v>350</v>
      </c>
    </row>
    <row r="116" spans="1:1" x14ac:dyDescent="0.2">
      <c r="A116" s="3" t="s">
        <v>352</v>
      </c>
    </row>
  </sheetData>
  <phoneticPr fontId="0" type="noConversion"/>
  <hyperlinks>
    <hyperlink ref="A4" location="'Parc'!A1" display="Parc" xr:uid="{DA4CD226-C1BE-440A-99F7-F5F210B18EDB}"/>
    <hyperlink ref="A6" location="'1 Hôt Cha par Cat - Z1'!A1" display="1 - Nombre d'hôtels et de chambres selon la catégorie et le bassin touristique" xr:uid="{D4F24A5A-79CB-4B1D-893E-1012AEF907CF}"/>
    <hyperlink ref="A7" location="'2 Hôt Cha Typ - Z1'!A1" display="2 - Nombre d'hôtels et de chambres selon le type d'exploitation et le bassin touristique" xr:uid="{1A4996BE-F412-4843-B9A8-39EFA77353A9}"/>
    <hyperlink ref="A8" location="'3 2 par 12 mois - N-1 N-O Z1'!A1" display="3 - Evolution par mois et par bassin touristique des établissements ouverts" xr:uid="{7CFD67D0-AF8E-4D9D-84A4-BA6A09A0A2E8}"/>
    <hyperlink ref="A9" location="'4 2 par 12 mois - N-1 N-O Z1'!A1" display="4 - Evolution par mois et par bassin touristique des chambres d'hôtels ouvertes" xr:uid="{B4007CA9-30E7-436E-8631-EA7581A9321A}"/>
    <hyperlink ref="A10" location="'5 Hôt ou Cha par Cat Z1'!A1" display="5 - Nombre d'hôtels toutes catégories par bassin touristique" xr:uid="{300554DE-2599-451C-924C-272602E5EF32}"/>
    <hyperlink ref="A11" location="'6 Hôt ou Cha par Cat Z1'!A1" display="6 - Nombre de chambres toutes catégories par bassin touristique" xr:uid="{A6850E8E-F36D-4B67-9E4B-55D8B187882F}"/>
    <hyperlink ref="A13" location="'Taux d''occupation'!A1" display="Taux d'occupation" xr:uid="{34F2C112-4129-4FF4-A438-4A2B498A98ED}"/>
    <hyperlink ref="A15" location="'7 par 12 Mois - Z1'!A1" display="7 - Taux d'occupation par bassin touristique sur un an" xr:uid="{0F424634-6231-4DA0-A598-BEFDE69BC1D4}"/>
    <hyperlink ref="A16" location="'8 Mois N-2 N-1 N-0 - Z2'!A1" display="8 - Evolution des taux d'occupation par bassin touristique" xr:uid="{976E730B-044E-4202-A0FD-332D9ECB6067}"/>
    <hyperlink ref="A17" location="'9 par Cat - Z2'!A1" display="9 - Taux d'occupation par catégorie et par bassin touristique" xr:uid="{A8117411-06B4-4ECA-807F-EB406EC85F0C}"/>
    <hyperlink ref="A18" location="'10 par Typ - Z2'!A1" display="10 - Taux d'occupation par type d'hôtel et par bassin touristique" xr:uid="{923A3077-E901-4802-BE42-A04C463F9083}"/>
    <hyperlink ref="A19" location="'11 Hôt ou Cha par Cat Z1'!A1" display="11 - Nombre de chambres toutes catégories par bassin touristique" xr:uid="{91F31B64-72DA-4D27-925C-3306B3DEFCC7}"/>
    <hyperlink ref="A21" location="'nvolutions mensuelles'!A1" display="nvolutions mensuelles" xr:uid="{68A57AD8-1465-4B36-B160-D686D230CA68}"/>
    <hyperlink ref="A23" location="'12 par 12 Mois - N-1 N-0 Z1'!A1" display="12 - Evolution par mois et par bassin touristique des nuitées" xr:uid="{CD6C7210-93DD-4EE6-9C1F-455CD84D03A0}"/>
    <hyperlink ref="A24" location="'13 par 12 Mois - N-1 N-0 Z1'!A1" display="13 - Evolution par mois et par bassin touristique des arrivées" xr:uid="{3F61E615-4798-4B3C-8841-9D5D507FDFB7}"/>
    <hyperlink ref="A25" location="'14 par Mois N-1 N-0 Z1'!A1" display="14 - Evolution par mois et par bassin touristique des nuitées d'étrangers" xr:uid="{5FBC98C6-5817-4718-9D5D-95116FE825C4}"/>
    <hyperlink ref="A26" location="'15 par 12 Mois - N-1 N-0 Z1'!A1" display="15 - Evolution par mois et par bassin touristique des taux d'occupation" xr:uid="{EE795BFC-D930-4865-8974-BAD92EA30FC7}"/>
    <hyperlink ref="A27" location="'16 par 12 Mois - N-1 N-0 Z1'!A1" display="16 - Evolution par mois des taux d'occupation pour les Non classés" xr:uid="{E880FEC5-7451-4229-BCA3-1734B02EC800}"/>
    <hyperlink ref="A28" location="'17 par 12 Mois - N-1 N-0 Z1'!A1" display="17 - Evolution par mois des taux d'occupation pour les 1 et 2 étoiles" xr:uid="{B75A3103-388B-4A94-A3EB-E5F66F16C36E}"/>
    <hyperlink ref="A29" location="'18 par 12 Mois - N-1 N-0 Z1'!A1" display="18 - Evolution par mois des taux d'occupation pour les 3 étoiles" xr:uid="{921BCF2D-0A33-4747-A5EE-091B2F4A57EC}"/>
    <hyperlink ref="A30" location="'19 par 12 Mois - N-1 N-0 Z1'!A1" display="19 - Evolution par mois des taux d'occupation pour les 4 et 5 étoiles" xr:uid="{AC20B8F1-4D50-40BA-94FA-B11834C75473}"/>
    <hyperlink ref="A32" location="'Proportion d''étrangers'!A1" display="Proportion d'étrangers" xr:uid="{041B50A9-ECDA-4EB6-B818-FDB5B4A4CB9F}"/>
    <hyperlink ref="A34" location="'20 par 12 Mois - N-1 N-0 Z1'!A1" display="20 - Evolution par mois et par bassin touristique de la proportion d'étrangers" xr:uid="{5FCEE1AF-1696-498B-81E1-0548CB3FF75E}"/>
    <hyperlink ref="A35" location="'21 par 12 Mois - Z1'!A1" display="21 - Proportion d'étrangers par bassin touristique sur un an" xr:uid="{72DB01B5-218E-440B-B8DC-D7C6A2E41EB3}"/>
    <hyperlink ref="A36" location="'22 Mois N-2 N-1 N-0 - Z1'!A1" display="22 - Evolution de la proportion d'étrangers par bassin touristique" xr:uid="{BA69ECDE-8533-4990-85EC-CDEBD62CD7ED}"/>
    <hyperlink ref="A37" location="'23 par Cat - Z1'!A1" display="23 - Proportion d'étrangers par catégorie et par bassin touristique" xr:uid="{AD93AED6-5D69-4553-A0AD-259A0F122A9B}"/>
    <hyperlink ref="A38" location="'24 par Typ - Z1'!A1" display="24 - Proportion d'étrangers par type d'hôtel et par bassin touristique" xr:uid="{3F361CDE-7866-4F07-8B1D-51B822B131B6}"/>
    <hyperlink ref="A40" location="'Nuittées par bassin touristique'!A1" display="Nuittées par bassin touristique" xr:uid="{7343AD75-99E3-4061-8E00-E8E646C2A11A}"/>
    <hyperlink ref="A42" location="'25 par 12 Mois - Z1'!A1" display="25 - Nuitées par bassin touristique sur un an" xr:uid="{B5C722DB-3203-460C-B4F9-7908D4FABC51}"/>
    <hyperlink ref="A43" location="'26 par 12 Mois - Z1'!A1" display="26 - Nuitées étrangères bassin touristique sur un an" xr:uid="{14DC4BF2-A580-4C6F-B06C-F656ECF93CA1}"/>
    <hyperlink ref="A44" location="'27 par Cat Fra Etr - Z1'!A1" display="27 - Répartition des nuitées françaises et étrangères par catégorie et par bassin touristique" xr:uid="{9E3EBDB9-D904-4E04-BCDD-94BEB1F4AB5F}"/>
    <hyperlink ref="A45" location="'28 Mois N-2 N-1 N-0 - Z1'!A1" display="28 - Evolution des nuitées par bassin touristique" xr:uid="{AB661EFA-AC73-4124-AE24-72DB787D0D23}"/>
    <hyperlink ref="A46" location="'29 par Cat - Z1'!A1" display="29 - Répartition des nuitées par catégorie et bassin touristique" xr:uid="{37EA912B-98E8-4360-841E-F04BB69C7158}"/>
    <hyperlink ref="A47" location="'30 par Typ - Z1'!A1" display="30 - Répartition des nuitées par type d'hôtel et par bassin touristique" xr:uid="{E7430CB8-4F38-481B-842A-5329E74FD393}"/>
    <hyperlink ref="A48" location="'31 Par Type Fra Etr z1'!A1" display="31 - Répartition des nuitées françaises et étrangères par type d'hôtel et par bassin touristique" xr:uid="{70A3BDB1-5449-4236-B12E-3D4F22CE8E7B}"/>
    <hyperlink ref="A49" location="'32 par Zon1 - Pay'!A1" display="32 - Nuitées par bassin touristique et par pays" xr:uid="{05F503AD-2A51-4723-8E78-AB30C58AA281}"/>
    <hyperlink ref="A51" location="'Nuitées par zone et origine'!A1" display="Nuitées par zone et origine" xr:uid="{8FA9CBCB-31BA-4D32-9BEF-1333CE7A95EF}"/>
    <hyperlink ref="A53" location="'33 par Cat - Pay'!A1" display="33 - Nuitées par catégorie et par pays -  Nouvelle-Aquitaine" xr:uid="{D4E68780-C4CB-405D-B06B-85B9D4823FE5}"/>
    <hyperlink ref="A54" location="'34 par Typ - Pay'!A1" display="34 - Nuitées par type et par pays  - Nouvelle-Aquitaine" xr:uid="{C4D8AB91-D4F6-4223-841C-B4AB6C2475A1}"/>
    <hyperlink ref="A55" location="'35 Evol N-1 N-0 - Pay'!A1" display="35 - Evolution des nuitées par pays  - Nouvelle-Aquitaine" xr:uid="{03086985-CE89-4DB6-A581-532ACFEA5B7A}"/>
    <hyperlink ref="A56" location="'36 Evol N-1 N-0 - Pay'!A1" display="36 - Evolution des nuitées par pays -  Littoral Nouvelle-Aquitaine" xr:uid="{AF76993D-4353-41DB-89DB-C22F1F263E79}"/>
    <hyperlink ref="A57" location="'37 Evol N-1 N-0 - Pay'!A1" display="37 - Evolution des nuitées par pays  - Intérieur Nouvelle-Aquitaine" xr:uid="{6DA0C58B-D8B5-4E53-BA55-A66C6379382B}"/>
    <hyperlink ref="A58" location="'38 Evol N-1 N-0 - Pay'!A1" display="38 - Evolution des nuitées par pays  - Charente" xr:uid="{CB72ABCF-5D69-42CB-B386-B8A3A57F3299}"/>
    <hyperlink ref="A59" location="'39 Evol N-1 N-0 - Pay'!A1" display="39 - Evolution des nuitées par pays  - Charente-Maritime" xr:uid="{33735AD9-6260-4437-8894-DA55F6EB0E35}"/>
    <hyperlink ref="A60" location="'40 Evol N-1 N-0 - Pay'!A1" display="40 - Evolution des nuitées par pays - Corrèze" xr:uid="{9AD53BED-24CC-40C9-B79A-E3C7B0B14202}"/>
    <hyperlink ref="A61" location="'41 Evol N-1 N-0 - Pay'!A1" display="41 - Evolution des nuitées par pays - Creuse" xr:uid="{77C608F7-AF39-41DB-AFBD-8947C0E92CAC}"/>
    <hyperlink ref="A62" location="'42 Evol N-1 N-0 - Pay'!A1" display="42 - Evolution des nuitées par pays - Dordogne" xr:uid="{0FE5B7C8-BC98-4054-A484-843524438694}"/>
    <hyperlink ref="A63" location="'43 Evol N-1 N-0 - Pay'!A1" display="43 - Evolution des nuitées par pays - Gironde" xr:uid="{EEB4C1D7-77DD-435C-AFB9-784B7C0F433B}"/>
    <hyperlink ref="A64" location="'44 Evol N-1 N-0 - Pay'!A1" display="44 - Evolution des nuitées par pays - unité urbaine de Bordeaux (sauf Bordeaux)" xr:uid="{BD49F147-EF3D-460A-A98B-22BC51FD3C15}"/>
    <hyperlink ref="A65" location="'45 Evol N-1 N-0 - Pay'!A1" display="45 - Evolution des nuitées par pays  - Bordeaux" xr:uid="{CDF6D0C6-9F88-427A-BB7C-A8C7FEFB4007}"/>
    <hyperlink ref="A66" location="'46 Evol N-1 N-0 - Pay'!A1" display="46 - Evolution des nuitées par pays - Les Landes" xr:uid="{29143D03-C4E4-4F8D-859C-0EACDD33EED8}"/>
    <hyperlink ref="A67" location="'47 Evol N-1 N-0 - Pay'!A1" display="47 - Evolution des nuitées par pays  - Lot-et-Garonne" xr:uid="{FB0230BE-8602-4D86-B8DC-A10F61188E36}"/>
    <hyperlink ref="A68" location="'48 Evol N-1 N-0 - Pay'!A1" display="48 - Evolution des nuitées par pays  - Pyrénées-Atlantiques" xr:uid="{3CDF3251-1B87-40B5-82B8-B3FCBD07DF1E}"/>
    <hyperlink ref="A69" location="'49 Evol N-1 N-0 - Pay'!A1" display="49 - Evolution des nuitées par pays  - Deux-Sèvres" xr:uid="{F916E24B-49AA-440F-B3DF-D9F72B3D3901}"/>
    <hyperlink ref="A70" location="'50 Evol N-1 N-0 - Pay'!A1" display="50 - Evolution des nuitées par pays - Vienne" xr:uid="{8BCB9A15-1EF0-4C92-98BB-3B0D6D65893D}"/>
    <hyperlink ref="A71" location="'51 Evol N-1 N-0 - Pay'!A1" display="51 - Evolution des nuitées par pays  - Haute-Vienne" xr:uid="{B9BB6F2D-C5AB-4EE5-B250-9E76092EB887}"/>
    <hyperlink ref="A73" location="'Arrivées par bassin touristique'!A1" display="Arrivées par bassin touristique" xr:uid="{4B689923-C81A-43FF-A845-F440BC16DB1A}"/>
    <hyperlink ref="A75" location="'52 par 12 Mois - Z1'!A1" display="52 - Arrivées par bassin touristique sur un an" xr:uid="{E2D05561-BE31-4ED4-AC09-E94CBD27F155}"/>
    <hyperlink ref="A76" location="'53 par 12 Mois - Z1'!A1" display="53 - Arrivées étrangères bassin touristique sur un an" xr:uid="{A8C4AEAE-BBAB-4952-A19C-EA24047C520E}"/>
    <hyperlink ref="A77" location="'54 Mois N-2 N-1 N-0 - Z1'!A1" display="54 - Evolution des arrivées par bassin touristique" xr:uid="{C0B4ABBA-6119-4DD5-BA24-251971E089BE}"/>
    <hyperlink ref="A78" location="'55 par Cat - Z1'!A1" display="55 - Répartition des arrivées par catégorie et bassin touristique" xr:uid="{563875F5-C8F1-43E5-8596-9A6B1AE8F9A1}"/>
    <hyperlink ref="A79" location="'56 Par Type Fra Etr z1'!A1" display="56 - Répartition des arrivées françaises et étrangères par type d'hôtel et par bassin touristique" xr:uid="{024CB080-3117-4042-AD3A-C6A45D7730DB}"/>
    <hyperlink ref="A80" location="'57 par Cat Fra Etr - Z1'!A1" display="57 - Répartition des arrivées françaises et etrangères par catégorie et par bassin touristique" xr:uid="{2407B95C-EAD7-4366-8FF3-4ADEE72CEFD3}"/>
    <hyperlink ref="A82" location="'Arrivées par zone et origine'!A1" display="Arrivées par zone et origine" xr:uid="{842D7FCE-783E-44E1-809B-ED6D6462D66B}"/>
    <hyperlink ref="A84" location="'58 par Cat - Pay'!A1" display="58 - Arrivées par catégorie et par pays en Nouvelle-Aquitaine" xr:uid="{776FD496-1C11-4143-99BF-25ADBEE9789F}"/>
    <hyperlink ref="A85" location="'59 par Typ - Pay'!A1" display="59 - Répartition des arrivées par type d'hôtel en Nouvelle-Aquitaine" xr:uid="{7CD07805-5D4B-4777-9FD9-3F2C91EA1721}"/>
    <hyperlink ref="A86" location="'60 par Zon1 - Pay'!A1" display="60 - Arrivées par bassin touristique et par pays" xr:uid="{A74CD4E6-3DEB-411D-84ED-A249C1E2A677}"/>
    <hyperlink ref="A87" location="'61 Evol N-1 N-0 - Pay'!A1" display="61 - Evolution des arrivées par pays - Nouvelle-Aquitaine" xr:uid="{77E1F7B9-1459-4322-AD1F-23ABACBC0D05}"/>
    <hyperlink ref="A88" location="'62 Evol N-1 N-0 - Pay'!A1" display="62 - Evolution des arrivées par pays  - Littoral Nouvelle-Aquitaine" xr:uid="{85641276-BB03-4009-B4CD-5F8FA17CC0E6}"/>
    <hyperlink ref="A89" location="'63 Evol N-1 N-0 - Pay'!A1" display="63 - Evolution des arrivées par pays - Intérieur Nouvelle-Aquitaine" xr:uid="{31499002-6F42-4EBF-85CB-B882250B86DC}"/>
    <hyperlink ref="A90" location="'64 Evol N-1 N-0 - Pay'!A1" display="64 - Evolution des arrivées par pays  - Charente" xr:uid="{DABEA29F-FCC7-40AD-B97B-9D26453C1855}"/>
    <hyperlink ref="A91" location="'65 Evol N-1 N-0 - Pay'!A1" display="65 - Evolution des arrivées par pays - Charente-Maritime" xr:uid="{8D53B1A8-EAA5-4150-9E51-E7024BB4654D}"/>
    <hyperlink ref="A92" location="'66 Evol N-1 N-0 - Pay'!A1" display="66 - Evolution des arrivées par pays - Corrèze" xr:uid="{5302B9BE-0CA1-4C60-A25B-F0C08F0047AE}"/>
    <hyperlink ref="A93" location="'67 Evol N-1 N-0 - Pay'!A1" display="67 - Evolution des arrivées par pays  - Creuse" xr:uid="{4CCC1FA9-6B6A-40E6-A1C5-C12CBEFB8EBE}"/>
    <hyperlink ref="A94" location="'68 Evol N-1 N-0 - Pay'!A1" display="68 - Evolution des arrivées par pays - Dordogne" xr:uid="{E3647F95-559E-40D7-9598-189121ABDFAB}"/>
    <hyperlink ref="A95" location="'69 Evol N-1 N-0 - Pay'!A1" display="69 - Evolution des arrivées par pays - Gironde" xr:uid="{41888845-C00D-4593-9F77-F69B4B73695B}"/>
    <hyperlink ref="A96" location="'70 Evol N-1 N-0 - Pay'!A1" display="70 - Evolution des arrivées par pays  - Unité urbaine de Bordeaux (sauf Bordeaux)" xr:uid="{858EEF53-1080-4AB0-9712-DB42424B71CE}"/>
    <hyperlink ref="A97" location="'71 Evol N-1 N-0 - Pay'!A1" display="71 - Evolution des arrivées par pays  - Bordeaux" xr:uid="{9A245384-A000-4DDF-A5E2-06232309A9F0}"/>
    <hyperlink ref="A98" location="'72 Evol N-1 N-0 - Pay'!A1" display="72 - Evolution des arrivées par pays - Les Landes" xr:uid="{DB82E8E1-17DB-4969-BC75-A4EECCDA42F4}"/>
    <hyperlink ref="A99" location="'73 Evol N-1 N-0 - Pay'!A1" display="73 - Evolution des arrivées par pays  - Lot-et-Garonne" xr:uid="{9767F037-2159-47E9-874B-625321562E0B}"/>
    <hyperlink ref="A100" location="'74 Evol N-1 N-0 - Pay'!A1" display="74 - Evolution des arrivées par pays  - Pyrénées-Atlantiques" xr:uid="{9D3E6996-4C26-4785-9125-89970FD9AE65}"/>
    <hyperlink ref="A101" location="'75 Evol N-1 N-0 - Pay'!A1" display="75 - Evolution des arrivées par pays  - Deux-Sèvres" xr:uid="{652993CF-9823-476D-9A36-D0CB396F6369}"/>
    <hyperlink ref="A102" location="'76 Evol N-1 N-0 - Pay'!A1" display="76 - Evolution des arrivées par pays - Vienne" xr:uid="{BEF136FB-7657-4826-86B7-2ABFB021D2A4}"/>
    <hyperlink ref="A103" location="'77 Evol N-1 N-0 - Pay'!A1" display="77 - Evolution des arrivées par pays - Haute-Vienne" xr:uid="{F7D7B0B9-C584-4AB2-9694-4B176A65F810}"/>
    <hyperlink ref="A104" location="'78 par Cat Fra Etr - Z2'!A1" display="78 - Durée moyenne des séjours français et étrangers par bassin touristique et par catégorie" xr:uid="{B98499E0-31A5-4AA5-BDC6-A95620501CC7}"/>
    <hyperlink ref="A105" location="'79 par Typ Fra Etr - Z2'!A1" display="79 - Durée moyenne des séjours français et étrangers par bassin touristique et par type" xr:uid="{B460294A-1162-426B-AF13-33A2BF14D597}"/>
    <hyperlink ref="A107" location="'Clientèle d''affaire'!A1" display="Clientèle d'affaire" xr:uid="{3977C59D-9770-4187-90DB-C82F87B298EE}"/>
    <hyperlink ref="A109" location="'80 par Cat - Z1'!A1" display="80 - Part de la clientèle d'affaire par catégorie et par bassin touristique" xr:uid="{CFD1FD9E-01D4-4D75-980E-2E0894D890D4}"/>
    <hyperlink ref="A110" location="'81 par Typ - Z1'!A1" display="81 - Part de la clientèle d'affaire par type d'hôtel et par bassin touristique" xr:uid="{9FC6F560-D3BB-4563-A1F7-74C4C0AC14B6}"/>
    <hyperlink ref="A111" location="'82 par 12 Mois - Z1'!A1" display="82 - Part de la clientèle d'affaire par mois et par bassin touristique" xr:uid="{D30E6BE5-2D23-4A9C-A3E7-C37BE8CC5C9E}"/>
    <hyperlink ref="A113" location="'Taux de remplissage'!A1" display="Taux de remplissage" xr:uid="{A2E4A1BE-0B50-489E-A97B-AC9A7DB34FDD}"/>
    <hyperlink ref="A115" location="'83 par Cat - Z1'!A1" display="83 - Taux de remplissage par catégorie et par bassin touristique" xr:uid="{3BD342C5-1233-4585-92A4-290930BD2624}"/>
    <hyperlink ref="A116" location="'84 par Typ - Z1'!A1" display="84 - Taux de remplissage par type d'hôtel et par bassin touristique" xr:uid="{81D71038-096C-4FE7-B544-E8641B478401}"/>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E0DF2-3DEA-486C-B3B6-AA9AA9F96C16}">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117</v>
      </c>
      <c r="B1" s="32"/>
      <c r="C1" s="32"/>
      <c r="D1" s="32"/>
      <c r="E1" s="32"/>
      <c r="F1" s="32"/>
      <c r="G1" s="32"/>
      <c r="H1" s="32"/>
      <c r="I1" s="32"/>
      <c r="J1" s="32"/>
      <c r="K1" s="32"/>
      <c r="L1" s="32"/>
      <c r="M1" s="32"/>
    </row>
    <row r="2" spans="1:13" ht="17.25" x14ac:dyDescent="0.35">
      <c r="A2" s="32" t="s">
        <v>111</v>
      </c>
      <c r="B2" s="32"/>
      <c r="C2" s="32"/>
      <c r="D2" s="32"/>
      <c r="E2" s="32"/>
      <c r="F2" s="32"/>
      <c r="G2" s="32"/>
      <c r="H2" s="32"/>
      <c r="I2" s="32"/>
      <c r="J2" s="32"/>
      <c r="K2" s="32"/>
      <c r="L2" s="32"/>
      <c r="M2" s="32"/>
    </row>
    <row r="4" spans="1:13"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row>
    <row r="5" spans="1:13" ht="17.25" x14ac:dyDescent="0.35">
      <c r="A5" s="63" t="s">
        <v>12</v>
      </c>
      <c r="B5" s="64">
        <v>34.411312103271484</v>
      </c>
      <c r="C5" s="64">
        <v>42.807098388671875</v>
      </c>
      <c r="D5" s="64">
        <v>48.533706665039063</v>
      </c>
      <c r="E5" s="64">
        <v>52.099246978759766</v>
      </c>
      <c r="F5" s="64">
        <v>58.851253509521484</v>
      </c>
      <c r="G5" s="64" t="s">
        <v>70</v>
      </c>
      <c r="H5" s="64" t="s">
        <v>70</v>
      </c>
      <c r="I5" s="64" t="s">
        <v>70</v>
      </c>
      <c r="J5" s="64" t="s">
        <v>70</v>
      </c>
      <c r="K5" s="64" t="s">
        <v>70</v>
      </c>
      <c r="L5" s="64" t="s">
        <v>70</v>
      </c>
      <c r="M5" s="64" t="s">
        <v>70</v>
      </c>
    </row>
    <row r="6" spans="1:13" x14ac:dyDescent="0.3">
      <c r="A6" s="42" t="s">
        <v>13</v>
      </c>
      <c r="B6" s="65">
        <v>37.325218200683594</v>
      </c>
      <c r="C6" s="65">
        <v>46.427413940429688</v>
      </c>
      <c r="D6" s="65">
        <v>47.23248291015625</v>
      </c>
      <c r="E6" s="65">
        <v>53.071216583251953</v>
      </c>
      <c r="F6" s="65">
        <v>61.695724487304688</v>
      </c>
      <c r="G6" s="65" t="s">
        <v>70</v>
      </c>
      <c r="H6" s="65" t="s">
        <v>70</v>
      </c>
      <c r="I6" s="65" t="s">
        <v>70</v>
      </c>
      <c r="J6" s="65" t="s">
        <v>70</v>
      </c>
      <c r="K6" s="65" t="s">
        <v>70</v>
      </c>
      <c r="L6" s="65" t="s">
        <v>70</v>
      </c>
      <c r="M6" s="65" t="s">
        <v>70</v>
      </c>
    </row>
    <row r="7" spans="1:13" x14ac:dyDescent="0.3">
      <c r="A7" s="42" t="s">
        <v>14</v>
      </c>
      <c r="B7" s="65">
        <v>33.501976013183594</v>
      </c>
      <c r="C7" s="65">
        <v>41.610877990722656</v>
      </c>
      <c r="D7" s="65">
        <v>48.987403869628906</v>
      </c>
      <c r="E7" s="65">
        <v>51.719638824462891</v>
      </c>
      <c r="F7" s="65">
        <v>57.712902069091797</v>
      </c>
      <c r="G7" s="65" t="s">
        <v>70</v>
      </c>
      <c r="H7" s="65" t="s">
        <v>70</v>
      </c>
      <c r="I7" s="65" t="s">
        <v>70</v>
      </c>
      <c r="J7" s="65" t="s">
        <v>70</v>
      </c>
      <c r="K7" s="65" t="s">
        <v>70</v>
      </c>
      <c r="L7" s="65" t="s">
        <v>70</v>
      </c>
      <c r="M7" s="65" t="s">
        <v>70</v>
      </c>
    </row>
    <row r="8" spans="1:13" x14ac:dyDescent="0.3">
      <c r="A8" s="19" t="s">
        <v>15</v>
      </c>
      <c r="B8" s="66">
        <v>35.028919219970703</v>
      </c>
      <c r="C8" s="66">
        <v>41.483673095703125</v>
      </c>
      <c r="D8" s="66">
        <v>54.896656036376953</v>
      </c>
      <c r="E8" s="66">
        <v>49.385372161865234</v>
      </c>
      <c r="F8" s="66">
        <v>54.474739074707031</v>
      </c>
      <c r="G8" s="66" t="s">
        <v>70</v>
      </c>
      <c r="H8" s="66" t="s">
        <v>70</v>
      </c>
      <c r="I8" s="66" t="s">
        <v>70</v>
      </c>
      <c r="J8" s="66" t="s">
        <v>70</v>
      </c>
      <c r="K8" s="66" t="s">
        <v>70</v>
      </c>
      <c r="L8" s="66" t="s">
        <v>70</v>
      </c>
      <c r="M8" s="66" t="s">
        <v>70</v>
      </c>
    </row>
    <row r="9" spans="1:13" x14ac:dyDescent="0.3">
      <c r="A9" s="28" t="s">
        <v>16</v>
      </c>
      <c r="B9" s="67">
        <v>39.373294830322266</v>
      </c>
      <c r="C9" s="67">
        <v>46.048995971679688</v>
      </c>
      <c r="D9" s="67">
        <v>62.338996887207031</v>
      </c>
      <c r="E9" s="67">
        <v>55.447746276855469</v>
      </c>
      <c r="F9" s="67">
        <v>59.772762298583984</v>
      </c>
      <c r="G9" s="67" t="s">
        <v>70</v>
      </c>
      <c r="H9" s="67" t="s">
        <v>70</v>
      </c>
      <c r="I9" s="67" t="s">
        <v>70</v>
      </c>
      <c r="J9" s="67" t="s">
        <v>70</v>
      </c>
      <c r="K9" s="67" t="s">
        <v>70</v>
      </c>
      <c r="L9" s="67" t="s">
        <v>70</v>
      </c>
      <c r="M9" s="67" t="s">
        <v>70</v>
      </c>
    </row>
    <row r="10" spans="1:13" x14ac:dyDescent="0.3">
      <c r="A10" s="28" t="s">
        <v>17</v>
      </c>
      <c r="B10" s="67">
        <v>26.584943771362305</v>
      </c>
      <c r="C10" s="67">
        <v>35.850799560546875</v>
      </c>
      <c r="D10" s="67">
        <v>48.640182495117188</v>
      </c>
      <c r="E10" s="67">
        <v>42.191822052001953</v>
      </c>
      <c r="F10" s="67">
        <v>54.047672271728516</v>
      </c>
      <c r="G10" s="67" t="s">
        <v>70</v>
      </c>
      <c r="H10" s="67" t="s">
        <v>70</v>
      </c>
      <c r="I10" s="67" t="s">
        <v>70</v>
      </c>
      <c r="J10" s="67" t="s">
        <v>70</v>
      </c>
      <c r="K10" s="67" t="s">
        <v>70</v>
      </c>
      <c r="L10" s="67" t="s">
        <v>70</v>
      </c>
      <c r="M10" s="67" t="s">
        <v>70</v>
      </c>
    </row>
    <row r="11" spans="1:13" x14ac:dyDescent="0.3">
      <c r="A11" s="28" t="s">
        <v>18</v>
      </c>
      <c r="B11" s="67">
        <v>35.878063201904297</v>
      </c>
      <c r="C11" s="67">
        <v>36.099712371826172</v>
      </c>
      <c r="D11" s="67">
        <v>40.056396484375</v>
      </c>
      <c r="E11" s="67">
        <v>43.166477203369141</v>
      </c>
      <c r="F11" s="67">
        <v>34.441028594970703</v>
      </c>
      <c r="G11" s="67" t="s">
        <v>70</v>
      </c>
      <c r="H11" s="67" t="s">
        <v>70</v>
      </c>
      <c r="I11" s="67" t="s">
        <v>70</v>
      </c>
      <c r="J11" s="67" t="s">
        <v>70</v>
      </c>
      <c r="K11" s="67" t="s">
        <v>70</v>
      </c>
      <c r="L11" s="67" t="s">
        <v>70</v>
      </c>
      <c r="M11" s="67" t="s">
        <v>70</v>
      </c>
    </row>
    <row r="12" spans="1:13" x14ac:dyDescent="0.3">
      <c r="A12" s="19" t="s">
        <v>19</v>
      </c>
      <c r="B12" s="66">
        <v>35.906150817871094</v>
      </c>
      <c r="C12" s="66">
        <v>46.078044891357422</v>
      </c>
      <c r="D12" s="66">
        <v>48.484020233154297</v>
      </c>
      <c r="E12" s="66">
        <v>52.588897705078125</v>
      </c>
      <c r="F12" s="66">
        <v>61.6744384765625</v>
      </c>
      <c r="G12" s="66" t="s">
        <v>70</v>
      </c>
      <c r="H12" s="66" t="s">
        <v>70</v>
      </c>
      <c r="I12" s="66" t="s">
        <v>70</v>
      </c>
      <c r="J12" s="66" t="s">
        <v>70</v>
      </c>
      <c r="K12" s="66" t="s">
        <v>70</v>
      </c>
      <c r="L12" s="66" t="s">
        <v>70</v>
      </c>
      <c r="M12" s="66" t="s">
        <v>70</v>
      </c>
    </row>
    <row r="13" spans="1:13" x14ac:dyDescent="0.3">
      <c r="A13" s="23" t="s">
        <v>20</v>
      </c>
      <c r="B13" s="67">
        <v>41.617408752441406</v>
      </c>
      <c r="C13" s="67">
        <v>54.016212463378906</v>
      </c>
      <c r="D13" s="67">
        <v>57.265125274658203</v>
      </c>
      <c r="E13" s="67">
        <v>65.099578857421875</v>
      </c>
      <c r="F13" s="67">
        <v>71.386299133300781</v>
      </c>
      <c r="G13" s="67" t="s">
        <v>70</v>
      </c>
      <c r="H13" s="67" t="s">
        <v>70</v>
      </c>
      <c r="I13" s="67" t="s">
        <v>70</v>
      </c>
      <c r="J13" s="67" t="s">
        <v>70</v>
      </c>
      <c r="K13" s="67" t="s">
        <v>70</v>
      </c>
      <c r="L13" s="67" t="s">
        <v>70</v>
      </c>
      <c r="M13" s="67" t="s">
        <v>70</v>
      </c>
    </row>
    <row r="14" spans="1:13" x14ac:dyDescent="0.3">
      <c r="A14" s="23" t="s">
        <v>21</v>
      </c>
      <c r="B14" s="67">
        <v>24.711906433105469</v>
      </c>
      <c r="C14" s="67">
        <v>32.153476715087891</v>
      </c>
      <c r="D14" s="67">
        <v>37.859352111816406</v>
      </c>
      <c r="E14" s="67">
        <v>43.512413024902344</v>
      </c>
      <c r="F14" s="67">
        <v>55.162872314453125</v>
      </c>
      <c r="G14" s="67" t="s">
        <v>70</v>
      </c>
      <c r="H14" s="67" t="s">
        <v>70</v>
      </c>
      <c r="I14" s="67" t="s">
        <v>70</v>
      </c>
      <c r="J14" s="67" t="s">
        <v>70</v>
      </c>
      <c r="K14" s="67" t="s">
        <v>70</v>
      </c>
      <c r="L14" s="67" t="s">
        <v>70</v>
      </c>
      <c r="M14" s="67" t="s">
        <v>70</v>
      </c>
    </row>
    <row r="15" spans="1:13" x14ac:dyDescent="0.3">
      <c r="A15" s="23" t="s">
        <v>22</v>
      </c>
      <c r="B15" s="67">
        <v>30.156608581542969</v>
      </c>
      <c r="C15" s="67">
        <v>38.842666625976563</v>
      </c>
      <c r="D15" s="67">
        <v>37.276927947998047</v>
      </c>
      <c r="E15" s="67">
        <v>43.094524383544922</v>
      </c>
      <c r="F15" s="67">
        <v>58.64813232421875</v>
      </c>
      <c r="G15" s="67" t="s">
        <v>70</v>
      </c>
      <c r="H15" s="67" t="s">
        <v>70</v>
      </c>
      <c r="I15" s="67" t="s">
        <v>70</v>
      </c>
      <c r="J15" s="67" t="s">
        <v>70</v>
      </c>
      <c r="K15" s="67" t="s">
        <v>70</v>
      </c>
      <c r="L15" s="67" t="s">
        <v>70</v>
      </c>
      <c r="M15" s="67" t="s">
        <v>70</v>
      </c>
    </row>
    <row r="16" spans="1:13" x14ac:dyDescent="0.3">
      <c r="A16" s="23" t="s">
        <v>23</v>
      </c>
      <c r="B16" s="67">
        <v>28.294591903686523</v>
      </c>
      <c r="C16" s="67">
        <v>39.991134643554688</v>
      </c>
      <c r="D16" s="67">
        <v>40.786739349365234</v>
      </c>
      <c r="E16" s="67">
        <v>41.937427520751953</v>
      </c>
      <c r="F16" s="67">
        <v>50.514434814453125</v>
      </c>
      <c r="G16" s="67" t="s">
        <v>70</v>
      </c>
      <c r="H16" s="67" t="s">
        <v>70</v>
      </c>
      <c r="I16" s="67" t="s">
        <v>70</v>
      </c>
      <c r="J16" s="67" t="s">
        <v>70</v>
      </c>
      <c r="K16" s="67" t="s">
        <v>70</v>
      </c>
      <c r="L16" s="67" t="s">
        <v>70</v>
      </c>
      <c r="M16" s="67" t="s">
        <v>70</v>
      </c>
    </row>
    <row r="17" spans="1:13" x14ac:dyDescent="0.3">
      <c r="A17" s="23" t="s">
        <v>24</v>
      </c>
      <c r="B17" s="67">
        <v>32.261970520019531</v>
      </c>
      <c r="C17" s="67">
        <v>45.335166931152344</v>
      </c>
      <c r="D17" s="67">
        <v>44.422069549560547</v>
      </c>
      <c r="E17" s="67">
        <v>47.585769653320313</v>
      </c>
      <c r="F17" s="67">
        <v>58.951942443847656</v>
      </c>
      <c r="G17" s="67" t="s">
        <v>70</v>
      </c>
      <c r="H17" s="67" t="s">
        <v>70</v>
      </c>
      <c r="I17" s="67" t="s">
        <v>70</v>
      </c>
      <c r="J17" s="67" t="s">
        <v>70</v>
      </c>
      <c r="K17" s="67" t="s">
        <v>70</v>
      </c>
      <c r="L17" s="67" t="s">
        <v>70</v>
      </c>
      <c r="M17" s="67" t="s">
        <v>70</v>
      </c>
    </row>
    <row r="18" spans="1:13" x14ac:dyDescent="0.3">
      <c r="A18" s="23" t="s">
        <v>25</v>
      </c>
      <c r="B18" s="67">
        <v>36.790290832519531</v>
      </c>
      <c r="C18" s="67">
        <v>42.659042358398438</v>
      </c>
      <c r="D18" s="67">
        <v>47.110198974609375</v>
      </c>
      <c r="E18" s="67">
        <v>51.687583923339844</v>
      </c>
      <c r="F18" s="67">
        <v>59.196121215820313</v>
      </c>
      <c r="G18" s="67" t="s">
        <v>70</v>
      </c>
      <c r="H18" s="67" t="s">
        <v>70</v>
      </c>
      <c r="I18" s="67" t="s">
        <v>70</v>
      </c>
      <c r="J18" s="67" t="s">
        <v>70</v>
      </c>
      <c r="K18" s="67" t="s">
        <v>70</v>
      </c>
      <c r="L18" s="67" t="s">
        <v>70</v>
      </c>
      <c r="M18" s="67" t="s">
        <v>70</v>
      </c>
    </row>
    <row r="19" spans="1:13" x14ac:dyDescent="0.3">
      <c r="A19" s="23" t="s">
        <v>26</v>
      </c>
      <c r="B19" s="67">
        <v>22.580619812011719</v>
      </c>
      <c r="C19" s="67">
        <v>31.773885726928711</v>
      </c>
      <c r="D19" s="67">
        <v>38.225803375244141</v>
      </c>
      <c r="E19" s="67">
        <v>29.320831298828125</v>
      </c>
      <c r="F19" s="67">
        <v>40.857151031494141</v>
      </c>
      <c r="G19" s="67" t="s">
        <v>70</v>
      </c>
      <c r="H19" s="67" t="s">
        <v>70</v>
      </c>
      <c r="I19" s="67" t="s">
        <v>70</v>
      </c>
      <c r="J19" s="67" t="s">
        <v>70</v>
      </c>
      <c r="K19" s="67" t="s">
        <v>70</v>
      </c>
      <c r="L19" s="67" t="s">
        <v>70</v>
      </c>
      <c r="M19" s="67" t="s">
        <v>70</v>
      </c>
    </row>
    <row r="20" spans="1:13" x14ac:dyDescent="0.3">
      <c r="A20" s="23" t="s">
        <v>27</v>
      </c>
      <c r="B20" s="67" t="s">
        <v>70</v>
      </c>
      <c r="C20" s="67" t="s">
        <v>70</v>
      </c>
      <c r="D20" s="67">
        <v>30.225048065185547</v>
      </c>
      <c r="E20" s="67" t="s">
        <v>70</v>
      </c>
      <c r="F20" s="67">
        <v>40.801799774169922</v>
      </c>
      <c r="G20" s="67" t="s">
        <v>70</v>
      </c>
      <c r="H20" s="67" t="s">
        <v>70</v>
      </c>
      <c r="I20" s="67" t="s">
        <v>70</v>
      </c>
      <c r="J20" s="67" t="s">
        <v>70</v>
      </c>
      <c r="K20" s="67" t="s">
        <v>70</v>
      </c>
      <c r="L20" s="67" t="s">
        <v>70</v>
      </c>
      <c r="M20" s="67" t="s">
        <v>70</v>
      </c>
    </row>
    <row r="21" spans="1:13" x14ac:dyDescent="0.3">
      <c r="A21" s="19" t="s">
        <v>28</v>
      </c>
      <c r="B21" s="66">
        <v>35.899639129638672</v>
      </c>
      <c r="C21" s="66">
        <v>41.951530456542969</v>
      </c>
      <c r="D21" s="66">
        <v>46.128360748291016</v>
      </c>
      <c r="E21" s="66">
        <v>45.057262420654297</v>
      </c>
      <c r="F21" s="66">
        <v>52.152999877929688</v>
      </c>
      <c r="G21" s="66" t="s">
        <v>70</v>
      </c>
      <c r="H21" s="66" t="s">
        <v>70</v>
      </c>
      <c r="I21" s="66" t="s">
        <v>70</v>
      </c>
      <c r="J21" s="66" t="s">
        <v>70</v>
      </c>
      <c r="K21" s="66" t="s">
        <v>70</v>
      </c>
      <c r="L21" s="66" t="s">
        <v>70</v>
      </c>
      <c r="M21" s="66" t="s">
        <v>70</v>
      </c>
    </row>
    <row r="22" spans="1:13" x14ac:dyDescent="0.3">
      <c r="A22" s="23" t="s">
        <v>29</v>
      </c>
      <c r="B22" s="67">
        <v>27.691249847412109</v>
      </c>
      <c r="C22" s="67">
        <v>30.399349212646484</v>
      </c>
      <c r="D22" s="67">
        <v>36.778278350830078</v>
      </c>
      <c r="E22" s="67">
        <v>34.705242156982422</v>
      </c>
      <c r="F22" s="67">
        <v>44.264030456542969</v>
      </c>
      <c r="G22" s="67" t="s">
        <v>70</v>
      </c>
      <c r="H22" s="67" t="s">
        <v>70</v>
      </c>
      <c r="I22" s="67" t="s">
        <v>70</v>
      </c>
      <c r="J22" s="67" t="s">
        <v>70</v>
      </c>
      <c r="K22" s="67" t="s">
        <v>70</v>
      </c>
      <c r="L22" s="67" t="s">
        <v>70</v>
      </c>
      <c r="M22" s="67" t="s">
        <v>70</v>
      </c>
    </row>
    <row r="23" spans="1:13" x14ac:dyDescent="0.3">
      <c r="A23" s="23" t="s">
        <v>30</v>
      </c>
      <c r="B23" s="67">
        <v>29.830099105834961</v>
      </c>
      <c r="C23" s="67">
        <v>32.538227081298828</v>
      </c>
      <c r="D23" s="67">
        <v>39.603645324707031</v>
      </c>
      <c r="E23" s="67">
        <v>38.491523742675781</v>
      </c>
      <c r="F23" s="67">
        <v>48.253025054931641</v>
      </c>
      <c r="G23" s="67" t="s">
        <v>70</v>
      </c>
      <c r="H23" s="67" t="s">
        <v>70</v>
      </c>
      <c r="I23" s="67" t="s">
        <v>70</v>
      </c>
      <c r="J23" s="67" t="s">
        <v>70</v>
      </c>
      <c r="K23" s="67" t="s">
        <v>70</v>
      </c>
      <c r="L23" s="67" t="s">
        <v>70</v>
      </c>
      <c r="M23" s="67" t="s">
        <v>70</v>
      </c>
    </row>
    <row r="24" spans="1:13" x14ac:dyDescent="0.3">
      <c r="A24" s="23" t="s">
        <v>31</v>
      </c>
      <c r="B24" s="67">
        <v>40.275577545166016</v>
      </c>
      <c r="C24" s="67">
        <v>47.867790222167969</v>
      </c>
      <c r="D24" s="67">
        <v>51.409374237060547</v>
      </c>
      <c r="E24" s="67">
        <v>51.476692199707031</v>
      </c>
      <c r="F24" s="67">
        <v>57.080909729003906</v>
      </c>
      <c r="G24" s="67" t="s">
        <v>70</v>
      </c>
      <c r="H24" s="67" t="s">
        <v>70</v>
      </c>
      <c r="I24" s="67" t="s">
        <v>70</v>
      </c>
      <c r="J24" s="67" t="s">
        <v>70</v>
      </c>
      <c r="K24" s="67" t="s">
        <v>70</v>
      </c>
      <c r="L24" s="67" t="s">
        <v>70</v>
      </c>
      <c r="M24" s="67" t="s">
        <v>70</v>
      </c>
    </row>
    <row r="25" spans="1:13" x14ac:dyDescent="0.3">
      <c r="A25" s="19" t="s">
        <v>32</v>
      </c>
      <c r="B25" s="66">
        <v>33.551212310791016</v>
      </c>
      <c r="C25" s="66">
        <v>37.298007965087891</v>
      </c>
      <c r="D25" s="66">
        <v>43.576766967773438</v>
      </c>
      <c r="E25" s="66">
        <v>41.761180877685547</v>
      </c>
      <c r="F25" s="66">
        <v>51.844963073730469</v>
      </c>
      <c r="G25" s="66" t="s">
        <v>70</v>
      </c>
      <c r="H25" s="66" t="s">
        <v>70</v>
      </c>
      <c r="I25" s="66" t="s">
        <v>70</v>
      </c>
      <c r="J25" s="66" t="s">
        <v>70</v>
      </c>
      <c r="K25" s="66" t="s">
        <v>70</v>
      </c>
      <c r="L25" s="66" t="s">
        <v>70</v>
      </c>
      <c r="M25" s="66" t="s">
        <v>70</v>
      </c>
    </row>
    <row r="26" spans="1:13" x14ac:dyDescent="0.3">
      <c r="A26" s="19" t="s">
        <v>33</v>
      </c>
      <c r="B26" s="66">
        <v>28.016136169433594</v>
      </c>
      <c r="C26" s="66">
        <v>32.316841125488281</v>
      </c>
      <c r="D26" s="66">
        <v>34.554595947265625</v>
      </c>
      <c r="E26" s="66">
        <v>39.138969421386719</v>
      </c>
      <c r="F26" s="66">
        <v>48.046970367431641</v>
      </c>
      <c r="G26" s="66" t="s">
        <v>70</v>
      </c>
      <c r="H26" s="66" t="s">
        <v>70</v>
      </c>
      <c r="I26" s="66" t="s">
        <v>70</v>
      </c>
      <c r="J26" s="66" t="s">
        <v>70</v>
      </c>
      <c r="K26" s="66" t="s">
        <v>70</v>
      </c>
      <c r="L26" s="66" t="s">
        <v>70</v>
      </c>
      <c r="M26" s="66" t="s">
        <v>70</v>
      </c>
    </row>
    <row r="27" spans="1:13" x14ac:dyDescent="0.3">
      <c r="A27" s="23" t="s">
        <v>34</v>
      </c>
      <c r="B27" s="67">
        <v>21.688983917236328</v>
      </c>
      <c r="C27" s="67">
        <v>24.645305633544922</v>
      </c>
      <c r="D27" s="67">
        <v>23.400995254516602</v>
      </c>
      <c r="E27" s="67">
        <v>35.760578155517578</v>
      </c>
      <c r="F27" s="67">
        <v>45.166004180908203</v>
      </c>
      <c r="G27" s="67" t="s">
        <v>70</v>
      </c>
      <c r="H27" s="67" t="s">
        <v>70</v>
      </c>
      <c r="I27" s="67" t="s">
        <v>70</v>
      </c>
      <c r="J27" s="67" t="s">
        <v>70</v>
      </c>
      <c r="K27" s="67" t="s">
        <v>70</v>
      </c>
      <c r="L27" s="67" t="s">
        <v>70</v>
      </c>
      <c r="M27" s="67" t="s">
        <v>70</v>
      </c>
    </row>
    <row r="28" spans="1:13" x14ac:dyDescent="0.3">
      <c r="A28" s="23" t="s">
        <v>35</v>
      </c>
      <c r="B28" s="67">
        <v>30.603614807128906</v>
      </c>
      <c r="C28" s="67">
        <v>35.995849609375</v>
      </c>
      <c r="D28" s="67">
        <v>40.945335388183594</v>
      </c>
      <c r="E28" s="67">
        <v>42.200359344482422</v>
      </c>
      <c r="F28" s="67">
        <v>50.828804016113281</v>
      </c>
      <c r="G28" s="67" t="s">
        <v>70</v>
      </c>
      <c r="H28" s="67" t="s">
        <v>70</v>
      </c>
      <c r="I28" s="67" t="s">
        <v>70</v>
      </c>
      <c r="J28" s="67" t="s">
        <v>70</v>
      </c>
      <c r="K28" s="67" t="s">
        <v>70</v>
      </c>
      <c r="L28" s="67" t="s">
        <v>70</v>
      </c>
      <c r="M28" s="67" t="s">
        <v>70</v>
      </c>
    </row>
    <row r="29" spans="1:13" x14ac:dyDescent="0.3">
      <c r="A29" s="19" t="s">
        <v>36</v>
      </c>
      <c r="B29" s="66">
        <v>35.412689208984375</v>
      </c>
      <c r="C29" s="66">
        <v>43.053390502929688</v>
      </c>
      <c r="D29" s="66">
        <v>55.151805877685547</v>
      </c>
      <c r="E29" s="66">
        <v>58.825611114501953</v>
      </c>
      <c r="F29" s="66">
        <v>67.292495727539063</v>
      </c>
      <c r="G29" s="66" t="s">
        <v>70</v>
      </c>
      <c r="H29" s="66" t="s">
        <v>70</v>
      </c>
      <c r="I29" s="66" t="s">
        <v>70</v>
      </c>
      <c r="J29" s="66" t="s">
        <v>70</v>
      </c>
      <c r="K29" s="66" t="s">
        <v>70</v>
      </c>
      <c r="L29" s="66" t="s">
        <v>70</v>
      </c>
      <c r="M29" s="66" t="s">
        <v>70</v>
      </c>
    </row>
    <row r="30" spans="1:13" x14ac:dyDescent="0.3">
      <c r="A30" s="23" t="s">
        <v>37</v>
      </c>
      <c r="B30" s="67" t="s">
        <v>70</v>
      </c>
      <c r="C30" s="67">
        <v>21.159908294677734</v>
      </c>
      <c r="D30" s="67">
        <v>29.335483551025391</v>
      </c>
      <c r="E30" s="67">
        <v>35.198276519775391</v>
      </c>
      <c r="F30" s="67">
        <v>46.550975799560547</v>
      </c>
      <c r="G30" s="67" t="s">
        <v>70</v>
      </c>
      <c r="H30" s="67" t="s">
        <v>70</v>
      </c>
      <c r="I30" s="67" t="s">
        <v>70</v>
      </c>
      <c r="J30" s="67" t="s">
        <v>70</v>
      </c>
      <c r="K30" s="67" t="s">
        <v>70</v>
      </c>
      <c r="L30" s="67" t="s">
        <v>70</v>
      </c>
      <c r="M30" s="67" t="s">
        <v>70</v>
      </c>
    </row>
    <row r="31" spans="1:13" x14ac:dyDescent="0.3">
      <c r="A31" s="23" t="s">
        <v>38</v>
      </c>
      <c r="B31" s="67">
        <v>40.675369262695313</v>
      </c>
      <c r="C31" s="67">
        <v>52.610366821289063</v>
      </c>
      <c r="D31" s="67">
        <v>51.623855590820313</v>
      </c>
      <c r="E31" s="67">
        <v>56.145961761474609</v>
      </c>
      <c r="F31" s="67">
        <v>67.732444763183594</v>
      </c>
      <c r="G31" s="67" t="s">
        <v>70</v>
      </c>
      <c r="H31" s="67" t="s">
        <v>70</v>
      </c>
      <c r="I31" s="67" t="s">
        <v>70</v>
      </c>
      <c r="J31" s="67" t="s">
        <v>70</v>
      </c>
      <c r="K31" s="67" t="s">
        <v>70</v>
      </c>
      <c r="L31" s="67" t="s">
        <v>70</v>
      </c>
      <c r="M31" s="67" t="s">
        <v>70</v>
      </c>
    </row>
    <row r="32" spans="1:13" x14ac:dyDescent="0.3">
      <c r="A32" s="23" t="s">
        <v>39</v>
      </c>
      <c r="B32" s="67">
        <v>40.004970550537109</v>
      </c>
      <c r="C32" s="67">
        <v>46.505123138427734</v>
      </c>
      <c r="D32" s="67">
        <v>58.64495849609375</v>
      </c>
      <c r="E32" s="67">
        <v>58.651145935058594</v>
      </c>
      <c r="F32" s="67">
        <v>65.480682373046875</v>
      </c>
      <c r="G32" s="67" t="s">
        <v>70</v>
      </c>
      <c r="H32" s="67" t="s">
        <v>70</v>
      </c>
      <c r="I32" s="67" t="s">
        <v>70</v>
      </c>
      <c r="J32" s="67" t="s">
        <v>70</v>
      </c>
      <c r="K32" s="67" t="s">
        <v>70</v>
      </c>
      <c r="L32" s="67" t="s">
        <v>70</v>
      </c>
      <c r="M32" s="67" t="s">
        <v>70</v>
      </c>
    </row>
    <row r="33" spans="1:13" x14ac:dyDescent="0.3">
      <c r="A33" s="23" t="s">
        <v>40</v>
      </c>
      <c r="B33" s="67">
        <v>33.004837036132813</v>
      </c>
      <c r="C33" s="67">
        <v>42.019241333007813</v>
      </c>
      <c r="D33" s="67">
        <v>58.219966888427734</v>
      </c>
      <c r="E33" s="67">
        <v>65.163108825683594</v>
      </c>
      <c r="F33" s="67">
        <v>73.340728759765625</v>
      </c>
      <c r="G33" s="67" t="s">
        <v>70</v>
      </c>
      <c r="H33" s="67" t="s">
        <v>70</v>
      </c>
      <c r="I33" s="67" t="s">
        <v>70</v>
      </c>
      <c r="J33" s="67" t="s">
        <v>70</v>
      </c>
      <c r="K33" s="67" t="s">
        <v>70</v>
      </c>
      <c r="L33" s="67" t="s">
        <v>70</v>
      </c>
      <c r="M33" s="67" t="s">
        <v>70</v>
      </c>
    </row>
    <row r="34" spans="1:13" x14ac:dyDescent="0.3">
      <c r="A34" s="23" t="s">
        <v>41</v>
      </c>
      <c r="B34" s="67">
        <v>25.121288299560547</v>
      </c>
      <c r="C34" s="67">
        <v>28.228250503540039</v>
      </c>
      <c r="D34" s="67">
        <v>38.104572296142578</v>
      </c>
      <c r="E34" s="67">
        <v>43.349178314208984</v>
      </c>
      <c r="F34" s="67">
        <v>54.718471527099609</v>
      </c>
      <c r="G34" s="67" t="s">
        <v>70</v>
      </c>
      <c r="H34" s="67" t="s">
        <v>70</v>
      </c>
      <c r="I34" s="67" t="s">
        <v>70</v>
      </c>
      <c r="J34" s="67" t="s">
        <v>70</v>
      </c>
      <c r="K34" s="67" t="s">
        <v>70</v>
      </c>
      <c r="L34" s="67" t="s">
        <v>70</v>
      </c>
      <c r="M34" s="67" t="s">
        <v>70</v>
      </c>
    </row>
    <row r="35" spans="1:13" x14ac:dyDescent="0.3">
      <c r="A35" s="19" t="s">
        <v>42</v>
      </c>
      <c r="B35" s="66">
        <v>32.719406127929688</v>
      </c>
      <c r="C35" s="66">
        <v>36.097686767578125</v>
      </c>
      <c r="D35" s="66">
        <v>39.601474761962891</v>
      </c>
      <c r="E35" s="66">
        <v>42.272773742675781</v>
      </c>
      <c r="F35" s="66">
        <v>46.710887908935547</v>
      </c>
      <c r="G35" s="66" t="s">
        <v>70</v>
      </c>
      <c r="H35" s="66" t="s">
        <v>70</v>
      </c>
      <c r="I35" s="66" t="s">
        <v>70</v>
      </c>
      <c r="J35" s="66" t="s">
        <v>70</v>
      </c>
      <c r="K35" s="66" t="s">
        <v>70</v>
      </c>
      <c r="L35" s="66" t="s">
        <v>70</v>
      </c>
      <c r="M35" s="66" t="s">
        <v>70</v>
      </c>
    </row>
    <row r="36" spans="1:13" x14ac:dyDescent="0.3">
      <c r="A36" s="23" t="s">
        <v>43</v>
      </c>
      <c r="B36" s="67">
        <v>30.419939041137695</v>
      </c>
      <c r="C36" s="67">
        <v>33.338611602783203</v>
      </c>
      <c r="D36" s="67">
        <v>36.694442749023438</v>
      </c>
      <c r="E36" s="67">
        <v>42.907424926757813</v>
      </c>
      <c r="F36" s="67">
        <v>49.815952301025391</v>
      </c>
      <c r="G36" s="67" t="s">
        <v>70</v>
      </c>
      <c r="H36" s="67" t="s">
        <v>70</v>
      </c>
      <c r="I36" s="67" t="s">
        <v>70</v>
      </c>
      <c r="J36" s="67" t="s">
        <v>70</v>
      </c>
      <c r="K36" s="67" t="s">
        <v>70</v>
      </c>
      <c r="L36" s="67" t="s">
        <v>70</v>
      </c>
      <c r="M36" s="67" t="s">
        <v>70</v>
      </c>
    </row>
    <row r="37" spans="1:13" x14ac:dyDescent="0.3">
      <c r="A37" s="23" t="s">
        <v>44</v>
      </c>
      <c r="B37" s="67">
        <v>32.619953155517578</v>
      </c>
      <c r="C37" s="67">
        <v>39.333000183105469</v>
      </c>
      <c r="D37" s="67">
        <v>41.0205078125</v>
      </c>
      <c r="E37" s="67">
        <v>43.507587432861328</v>
      </c>
      <c r="F37" s="67">
        <v>47.400581359863281</v>
      </c>
      <c r="G37" s="67" t="s">
        <v>70</v>
      </c>
      <c r="H37" s="67" t="s">
        <v>70</v>
      </c>
      <c r="I37" s="67" t="s">
        <v>70</v>
      </c>
      <c r="J37" s="67" t="s">
        <v>70</v>
      </c>
      <c r="K37" s="67" t="s">
        <v>70</v>
      </c>
      <c r="L37" s="67" t="s">
        <v>70</v>
      </c>
      <c r="M37" s="67" t="s">
        <v>70</v>
      </c>
    </row>
    <row r="38" spans="1:13" x14ac:dyDescent="0.3">
      <c r="A38" s="23" t="s">
        <v>45</v>
      </c>
      <c r="B38" s="67">
        <v>35.340847015380859</v>
      </c>
      <c r="C38" s="67">
        <v>36.396518707275391</v>
      </c>
      <c r="D38" s="67">
        <v>40.817974090576172</v>
      </c>
      <c r="E38" s="67">
        <v>38.737400054931641</v>
      </c>
      <c r="F38" s="67">
        <v>39.53143310546875</v>
      </c>
      <c r="G38" s="67" t="s">
        <v>70</v>
      </c>
      <c r="H38" s="67" t="s">
        <v>70</v>
      </c>
      <c r="I38" s="67" t="s">
        <v>70</v>
      </c>
      <c r="J38" s="67" t="s">
        <v>70</v>
      </c>
      <c r="K38" s="67" t="s">
        <v>70</v>
      </c>
      <c r="L38" s="67" t="s">
        <v>70</v>
      </c>
      <c r="M38" s="67" t="s">
        <v>70</v>
      </c>
    </row>
    <row r="39" spans="1:13" x14ac:dyDescent="0.3">
      <c r="A39" s="19" t="s">
        <v>46</v>
      </c>
      <c r="B39" s="66">
        <v>36.761692047119141</v>
      </c>
      <c r="C39" s="66">
        <v>42.934680938720703</v>
      </c>
      <c r="D39" s="66">
        <v>51.030941009521484</v>
      </c>
      <c r="E39" s="66">
        <v>53.095451354980469</v>
      </c>
      <c r="F39" s="66">
        <v>53.150657653808594</v>
      </c>
      <c r="G39" s="66" t="s">
        <v>70</v>
      </c>
      <c r="H39" s="66" t="s">
        <v>70</v>
      </c>
      <c r="I39" s="66" t="s">
        <v>70</v>
      </c>
      <c r="J39" s="66" t="s">
        <v>70</v>
      </c>
      <c r="K39" s="66" t="s">
        <v>70</v>
      </c>
      <c r="L39" s="66" t="s">
        <v>70</v>
      </c>
      <c r="M39" s="66" t="s">
        <v>70</v>
      </c>
    </row>
    <row r="40" spans="1:13" x14ac:dyDescent="0.3">
      <c r="A40" s="19" t="s">
        <v>47</v>
      </c>
      <c r="B40" s="66">
        <v>36.09979248046875</v>
      </c>
      <c r="C40" s="66">
        <v>44.764019012451172</v>
      </c>
      <c r="D40" s="66">
        <v>44.815887451171875</v>
      </c>
      <c r="E40" s="66">
        <v>50.107891082763672</v>
      </c>
      <c r="F40" s="66">
        <v>57.675441741943359</v>
      </c>
      <c r="G40" s="66" t="s">
        <v>70</v>
      </c>
      <c r="H40" s="66" t="s">
        <v>70</v>
      </c>
      <c r="I40" s="66" t="s">
        <v>70</v>
      </c>
      <c r="J40" s="66" t="s">
        <v>70</v>
      </c>
      <c r="K40" s="66" t="s">
        <v>70</v>
      </c>
      <c r="L40" s="66" t="s">
        <v>70</v>
      </c>
      <c r="M40" s="66" t="s">
        <v>70</v>
      </c>
    </row>
    <row r="41" spans="1:13" x14ac:dyDescent="0.3">
      <c r="A41" s="23" t="s">
        <v>48</v>
      </c>
      <c r="B41" s="67">
        <v>39.501789093017578</v>
      </c>
      <c r="C41" s="67">
        <v>47.679489135742188</v>
      </c>
      <c r="D41" s="67">
        <v>47.074485778808594</v>
      </c>
      <c r="E41" s="67">
        <v>55.222476959228516</v>
      </c>
      <c r="F41" s="67">
        <v>62.600986480712891</v>
      </c>
      <c r="G41" s="67" t="s">
        <v>70</v>
      </c>
      <c r="H41" s="67" t="s">
        <v>70</v>
      </c>
      <c r="I41" s="67" t="s">
        <v>70</v>
      </c>
      <c r="J41" s="67" t="s">
        <v>70</v>
      </c>
      <c r="K41" s="67" t="s">
        <v>70</v>
      </c>
      <c r="L41" s="67" t="s">
        <v>70</v>
      </c>
      <c r="M41" s="67" t="s">
        <v>70</v>
      </c>
    </row>
    <row r="42" spans="1:13" x14ac:dyDescent="0.3">
      <c r="A42" s="23" t="s">
        <v>49</v>
      </c>
      <c r="B42" s="67">
        <v>25.377191543579102</v>
      </c>
      <c r="C42" s="67">
        <v>32.444576263427734</v>
      </c>
      <c r="D42" s="67">
        <v>31.262876510620117</v>
      </c>
      <c r="E42" s="67">
        <v>38.081039428710938</v>
      </c>
      <c r="F42" s="67">
        <v>44.820186614990234</v>
      </c>
      <c r="G42" s="67" t="s">
        <v>70</v>
      </c>
      <c r="H42" s="67" t="s">
        <v>70</v>
      </c>
      <c r="I42" s="67" t="s">
        <v>70</v>
      </c>
      <c r="J42" s="67" t="s">
        <v>70</v>
      </c>
      <c r="K42" s="67" t="s">
        <v>70</v>
      </c>
      <c r="L42" s="67" t="s">
        <v>70</v>
      </c>
      <c r="M42" s="67" t="s">
        <v>70</v>
      </c>
    </row>
    <row r="43" spans="1:13" x14ac:dyDescent="0.3">
      <c r="A43" s="23" t="s">
        <v>50</v>
      </c>
      <c r="B43" s="67" t="s">
        <v>70</v>
      </c>
      <c r="C43" s="67" t="s">
        <v>70</v>
      </c>
      <c r="D43" s="67" t="s">
        <v>70</v>
      </c>
      <c r="E43" s="67" t="s">
        <v>70</v>
      </c>
      <c r="F43" s="67">
        <v>38.895519256591797</v>
      </c>
      <c r="G43" s="67" t="s">
        <v>70</v>
      </c>
      <c r="H43" s="67" t="s">
        <v>70</v>
      </c>
      <c r="I43" s="67" t="s">
        <v>70</v>
      </c>
      <c r="J43" s="67" t="s">
        <v>70</v>
      </c>
      <c r="K43" s="67" t="s">
        <v>70</v>
      </c>
      <c r="L43" s="67" t="s">
        <v>70</v>
      </c>
      <c r="M43" s="67" t="s">
        <v>70</v>
      </c>
    </row>
    <row r="44" spans="1:13" x14ac:dyDescent="0.3">
      <c r="A44" s="23" t="s">
        <v>51</v>
      </c>
      <c r="B44" s="67">
        <v>34.876625061035156</v>
      </c>
      <c r="C44" s="67">
        <v>44.367229461669922</v>
      </c>
      <c r="D44" s="67">
        <v>50.366256713867188</v>
      </c>
      <c r="E44" s="67">
        <v>46.066661834716797</v>
      </c>
      <c r="F44" s="67">
        <v>55.472145080566406</v>
      </c>
      <c r="G44" s="67" t="s">
        <v>70</v>
      </c>
      <c r="H44" s="67" t="s">
        <v>70</v>
      </c>
      <c r="I44" s="67" t="s">
        <v>70</v>
      </c>
      <c r="J44" s="67" t="s">
        <v>70</v>
      </c>
      <c r="K44" s="67" t="s">
        <v>70</v>
      </c>
      <c r="L44" s="67" t="s">
        <v>70</v>
      </c>
      <c r="M44" s="67" t="s">
        <v>70</v>
      </c>
    </row>
    <row r="45" spans="1:13" x14ac:dyDescent="0.3">
      <c r="A45" s="19" t="s">
        <v>52</v>
      </c>
      <c r="B45" s="66">
        <v>36.261974334716797</v>
      </c>
      <c r="C45" s="66">
        <v>40.685504913330078</v>
      </c>
      <c r="D45" s="66">
        <v>49.780868530273438</v>
      </c>
      <c r="E45" s="66">
        <v>46.563316345214844</v>
      </c>
      <c r="F45" s="66">
        <v>57.626960754394531</v>
      </c>
      <c r="G45" s="66" t="s">
        <v>70</v>
      </c>
      <c r="H45" s="66" t="s">
        <v>70</v>
      </c>
      <c r="I45" s="66" t="s">
        <v>70</v>
      </c>
      <c r="J45" s="66" t="s">
        <v>70</v>
      </c>
      <c r="K45" s="66" t="s">
        <v>70</v>
      </c>
      <c r="L45" s="66" t="s">
        <v>70</v>
      </c>
      <c r="M45" s="66" t="s">
        <v>70</v>
      </c>
    </row>
    <row r="46" spans="1:13" x14ac:dyDescent="0.3">
      <c r="A46" s="23" t="s">
        <v>53</v>
      </c>
      <c r="B46" s="67">
        <v>29.165048599243164</v>
      </c>
      <c r="C46" s="67">
        <v>37.414848327636719</v>
      </c>
      <c r="D46" s="67">
        <v>40.339637756347656</v>
      </c>
      <c r="E46" s="67">
        <v>40.267017364501953</v>
      </c>
      <c r="F46" s="67">
        <v>49.742710113525391</v>
      </c>
      <c r="G46" s="67" t="s">
        <v>70</v>
      </c>
      <c r="H46" s="67" t="s">
        <v>70</v>
      </c>
      <c r="I46" s="67" t="s">
        <v>70</v>
      </c>
      <c r="J46" s="67" t="s">
        <v>70</v>
      </c>
      <c r="K46" s="67" t="s">
        <v>70</v>
      </c>
      <c r="L46" s="67" t="s">
        <v>70</v>
      </c>
      <c r="M46" s="67" t="s">
        <v>70</v>
      </c>
    </row>
    <row r="47" spans="1:13" x14ac:dyDescent="0.3">
      <c r="A47" s="23" t="s">
        <v>54</v>
      </c>
      <c r="B47" s="67">
        <v>40.538455963134766</v>
      </c>
      <c r="C47" s="67">
        <v>45.986103057861328</v>
      </c>
      <c r="D47" s="67">
        <v>52.361526489257813</v>
      </c>
      <c r="E47" s="67">
        <v>49.107704162597656</v>
      </c>
      <c r="F47" s="67">
        <v>58.757072448730469</v>
      </c>
      <c r="G47" s="67" t="s">
        <v>70</v>
      </c>
      <c r="H47" s="67" t="s">
        <v>70</v>
      </c>
      <c r="I47" s="67" t="s">
        <v>70</v>
      </c>
      <c r="J47" s="67" t="s">
        <v>70</v>
      </c>
      <c r="K47" s="67" t="s">
        <v>70</v>
      </c>
      <c r="L47" s="67" t="s">
        <v>70</v>
      </c>
      <c r="M47" s="67" t="s">
        <v>70</v>
      </c>
    </row>
    <row r="48" spans="1:13" x14ac:dyDescent="0.3">
      <c r="A48" s="23" t="s">
        <v>55</v>
      </c>
      <c r="B48" s="67">
        <v>37.517276763916016</v>
      </c>
      <c r="C48" s="67">
        <v>40.449722290039063</v>
      </c>
      <c r="D48" s="67">
        <v>52.903060913085938</v>
      </c>
      <c r="E48" s="67">
        <v>48.471027374267578</v>
      </c>
      <c r="F48" s="67">
        <v>60.561000823974609</v>
      </c>
      <c r="G48" s="67" t="s">
        <v>70</v>
      </c>
      <c r="H48" s="67" t="s">
        <v>70</v>
      </c>
      <c r="I48" s="67" t="s">
        <v>70</v>
      </c>
      <c r="J48" s="67" t="s">
        <v>70</v>
      </c>
      <c r="K48" s="67" t="s">
        <v>70</v>
      </c>
      <c r="L48" s="67" t="s">
        <v>70</v>
      </c>
      <c r="M48" s="67" t="s">
        <v>70</v>
      </c>
    </row>
    <row r="49" spans="1:13" x14ac:dyDescent="0.3">
      <c r="A49" s="19" t="s">
        <v>56</v>
      </c>
      <c r="B49" s="66">
        <v>33.551212310791016</v>
      </c>
      <c r="C49" s="66">
        <v>47.014575958251953</v>
      </c>
      <c r="D49" s="66">
        <v>49.533733367919922</v>
      </c>
      <c r="E49" s="66">
        <v>61.015468597412109</v>
      </c>
      <c r="F49" s="66">
        <v>61.257923126220703</v>
      </c>
      <c r="G49" s="66" t="s">
        <v>70</v>
      </c>
      <c r="H49" s="66" t="s">
        <v>70</v>
      </c>
      <c r="I49" s="66" t="s">
        <v>70</v>
      </c>
      <c r="J49" s="66" t="s">
        <v>70</v>
      </c>
      <c r="K49" s="66" t="s">
        <v>70</v>
      </c>
      <c r="L49" s="66" t="s">
        <v>70</v>
      </c>
      <c r="M49" s="66" t="s">
        <v>70</v>
      </c>
    </row>
    <row r="50" spans="1:13" x14ac:dyDescent="0.3">
      <c r="A50" s="23" t="s">
        <v>57</v>
      </c>
      <c r="B50" s="67">
        <v>28.047834396362305</v>
      </c>
      <c r="C50" s="67">
        <v>33.206321716308594</v>
      </c>
      <c r="D50" s="67">
        <v>47.689670562744141</v>
      </c>
      <c r="E50" s="67">
        <v>46.670906066894531</v>
      </c>
      <c r="F50" s="67">
        <v>53.251075744628906</v>
      </c>
      <c r="G50" s="67" t="s">
        <v>70</v>
      </c>
      <c r="H50" s="67" t="s">
        <v>70</v>
      </c>
      <c r="I50" s="67" t="s">
        <v>70</v>
      </c>
      <c r="J50" s="67" t="s">
        <v>70</v>
      </c>
      <c r="K50" s="67" t="s">
        <v>70</v>
      </c>
      <c r="L50" s="67" t="s">
        <v>70</v>
      </c>
      <c r="M50" s="67" t="s">
        <v>70</v>
      </c>
    </row>
    <row r="51" spans="1:13" x14ac:dyDescent="0.3">
      <c r="A51" s="23" t="s">
        <v>58</v>
      </c>
      <c r="B51" s="67">
        <v>24.9425048828125</v>
      </c>
      <c r="C51" s="67">
        <v>33.625499725341797</v>
      </c>
      <c r="D51" s="67">
        <v>41.738136291503906</v>
      </c>
      <c r="E51" s="67">
        <v>47.476871490478516</v>
      </c>
      <c r="F51" s="67">
        <v>65.306930541992188</v>
      </c>
      <c r="G51" s="67" t="s">
        <v>70</v>
      </c>
      <c r="H51" s="67" t="s">
        <v>70</v>
      </c>
      <c r="I51" s="67" t="s">
        <v>70</v>
      </c>
      <c r="J51" s="67" t="s">
        <v>70</v>
      </c>
      <c r="K51" s="67" t="s">
        <v>70</v>
      </c>
      <c r="L51" s="67" t="s">
        <v>70</v>
      </c>
      <c r="M51" s="67" t="s">
        <v>70</v>
      </c>
    </row>
    <row r="52" spans="1:13" x14ac:dyDescent="0.3">
      <c r="A52" s="23" t="s">
        <v>59</v>
      </c>
      <c r="B52" s="67">
        <v>41.001453399658203</v>
      </c>
      <c r="C52" s="67">
        <v>46.470279693603516</v>
      </c>
      <c r="D52" s="67">
        <v>56.064235687255859</v>
      </c>
      <c r="E52" s="67">
        <v>59.914142608642578</v>
      </c>
      <c r="F52" s="67">
        <v>62.738739013671875</v>
      </c>
      <c r="G52" s="67" t="s">
        <v>70</v>
      </c>
      <c r="H52" s="67" t="s">
        <v>70</v>
      </c>
      <c r="I52" s="67" t="s">
        <v>70</v>
      </c>
      <c r="J52" s="67" t="s">
        <v>70</v>
      </c>
      <c r="K52" s="67" t="s">
        <v>70</v>
      </c>
      <c r="L52" s="67" t="s">
        <v>70</v>
      </c>
      <c r="M52" s="67" t="s">
        <v>70</v>
      </c>
    </row>
    <row r="53" spans="1:13" x14ac:dyDescent="0.3">
      <c r="A53" s="23" t="s">
        <v>60</v>
      </c>
      <c r="B53" s="67">
        <v>20.029985427856445</v>
      </c>
      <c r="C53" s="67">
        <v>52.228889465332031</v>
      </c>
      <c r="D53" s="67">
        <v>48.080375671386719</v>
      </c>
      <c r="E53" s="67">
        <v>67.783599853515625</v>
      </c>
      <c r="F53" s="67">
        <v>61.889728546142578</v>
      </c>
      <c r="G53" s="67" t="s">
        <v>70</v>
      </c>
      <c r="H53" s="67" t="s">
        <v>70</v>
      </c>
      <c r="I53" s="67" t="s">
        <v>70</v>
      </c>
      <c r="J53" s="67" t="s">
        <v>70</v>
      </c>
      <c r="K53" s="67" t="s">
        <v>70</v>
      </c>
      <c r="L53" s="67" t="s">
        <v>70</v>
      </c>
      <c r="M53" s="67" t="s">
        <v>70</v>
      </c>
    </row>
    <row r="54" spans="1:13" x14ac:dyDescent="0.3">
      <c r="A54" s="19" t="s">
        <v>61</v>
      </c>
      <c r="B54" s="66">
        <v>35.486537933349609</v>
      </c>
      <c r="C54" s="66">
        <v>42.918228149414063</v>
      </c>
      <c r="D54" s="66">
        <v>47.07647705078125</v>
      </c>
      <c r="E54" s="66">
        <v>51.201808929443359</v>
      </c>
      <c r="F54" s="66">
        <v>55.192230224609375</v>
      </c>
      <c r="G54" s="66" t="s">
        <v>70</v>
      </c>
      <c r="H54" s="66" t="s">
        <v>70</v>
      </c>
      <c r="I54" s="66" t="s">
        <v>70</v>
      </c>
      <c r="J54" s="66" t="s">
        <v>70</v>
      </c>
      <c r="K54" s="66" t="s">
        <v>70</v>
      </c>
      <c r="L54" s="66" t="s">
        <v>70</v>
      </c>
      <c r="M54" s="66" t="s">
        <v>70</v>
      </c>
    </row>
    <row r="55" spans="1:13" x14ac:dyDescent="0.3">
      <c r="A55" s="23" t="s">
        <v>103</v>
      </c>
      <c r="B55" s="67">
        <v>21.32695198059082</v>
      </c>
      <c r="C55" s="67">
        <v>25.384946823120117</v>
      </c>
      <c r="D55" s="67">
        <v>28.082693099975586</v>
      </c>
      <c r="E55" s="67">
        <v>24.766960144042969</v>
      </c>
      <c r="F55" s="67">
        <v>31.658205032348633</v>
      </c>
      <c r="G55" s="67" t="s">
        <v>70</v>
      </c>
      <c r="H55" s="67" t="s">
        <v>70</v>
      </c>
      <c r="I55" s="67" t="s">
        <v>70</v>
      </c>
      <c r="J55" s="67" t="s">
        <v>70</v>
      </c>
      <c r="K55" s="67" t="s">
        <v>70</v>
      </c>
      <c r="L55" s="67" t="s">
        <v>70</v>
      </c>
      <c r="M55" s="67" t="s">
        <v>70</v>
      </c>
    </row>
    <row r="56" spans="1:13" x14ac:dyDescent="0.3">
      <c r="A56" s="23" t="s">
        <v>63</v>
      </c>
      <c r="B56" s="67">
        <v>28.387205123901367</v>
      </c>
      <c r="C56" s="67">
        <v>31.06341552734375</v>
      </c>
      <c r="D56" s="67">
        <v>37.473224639892578</v>
      </c>
      <c r="E56" s="67">
        <v>40.417533874511719</v>
      </c>
      <c r="F56" s="67">
        <v>45.713878631591797</v>
      </c>
      <c r="G56" s="67" t="s">
        <v>70</v>
      </c>
      <c r="H56" s="67" t="s">
        <v>70</v>
      </c>
      <c r="I56" s="67" t="s">
        <v>70</v>
      </c>
      <c r="J56" s="67" t="s">
        <v>70</v>
      </c>
      <c r="K56" s="67" t="s">
        <v>70</v>
      </c>
      <c r="L56" s="67" t="s">
        <v>70</v>
      </c>
      <c r="M56" s="67" t="s">
        <v>70</v>
      </c>
    </row>
    <row r="57" spans="1:13" x14ac:dyDescent="0.3">
      <c r="A57" s="23" t="s">
        <v>64</v>
      </c>
      <c r="B57" s="67">
        <v>37.156703948974609</v>
      </c>
      <c r="C57" s="67">
        <v>45.681781768798828</v>
      </c>
      <c r="D57" s="67">
        <v>49.812267303466797</v>
      </c>
      <c r="E57" s="67">
        <v>54.987087249755859</v>
      </c>
      <c r="F57" s="67">
        <v>58.436882019042969</v>
      </c>
      <c r="G57" s="67" t="s">
        <v>70</v>
      </c>
      <c r="H57" s="67" t="s">
        <v>70</v>
      </c>
      <c r="I57" s="67" t="s">
        <v>70</v>
      </c>
      <c r="J57" s="67" t="s">
        <v>70</v>
      </c>
      <c r="K57" s="67" t="s">
        <v>70</v>
      </c>
      <c r="L57" s="67" t="s">
        <v>70</v>
      </c>
      <c r="M57" s="67" t="s">
        <v>70</v>
      </c>
    </row>
    <row r="58" spans="1:13" x14ac:dyDescent="0.3">
      <c r="A58" s="27" t="s">
        <v>65</v>
      </c>
      <c r="B58" s="68"/>
      <c r="C58" s="69"/>
      <c r="D58" s="69"/>
      <c r="E58" s="69"/>
      <c r="F58" s="69"/>
      <c r="G58" s="69"/>
      <c r="H58" s="69"/>
      <c r="I58" s="69"/>
      <c r="J58" s="69"/>
      <c r="K58" s="69"/>
      <c r="L58" s="69"/>
      <c r="M58" s="70"/>
    </row>
    <row r="59" spans="1:13" x14ac:dyDescent="0.3">
      <c r="A59" s="23" t="s">
        <v>66</v>
      </c>
      <c r="B59" s="67">
        <v>35.398658752441406</v>
      </c>
      <c r="C59" s="67">
        <v>41.800601959228516</v>
      </c>
      <c r="D59" s="67">
        <v>50.230453491210938</v>
      </c>
      <c r="E59" s="67">
        <v>48.312549591064453</v>
      </c>
      <c r="F59" s="67">
        <v>54.580360412597656</v>
      </c>
      <c r="G59" s="67" t="s">
        <v>70</v>
      </c>
      <c r="H59" s="67" t="s">
        <v>70</v>
      </c>
      <c r="I59" s="67" t="s">
        <v>70</v>
      </c>
      <c r="J59" s="67" t="s">
        <v>70</v>
      </c>
      <c r="K59" s="67" t="s">
        <v>70</v>
      </c>
      <c r="L59" s="67" t="s">
        <v>70</v>
      </c>
      <c r="M59" s="67" t="s">
        <v>70</v>
      </c>
    </row>
    <row r="60" spans="1:13" x14ac:dyDescent="0.3">
      <c r="A60" s="23" t="s">
        <v>67</v>
      </c>
      <c r="B60" s="67">
        <v>21.643840789794922</v>
      </c>
      <c r="C60" s="67">
        <v>22.023656845092773</v>
      </c>
      <c r="D60" s="67">
        <v>20.292873382568359</v>
      </c>
      <c r="E60" s="67">
        <v>28.901805877685547</v>
      </c>
      <c r="F60" s="67">
        <v>41.068538665771484</v>
      </c>
      <c r="G60" s="67" t="s">
        <v>70</v>
      </c>
      <c r="H60" s="67" t="s">
        <v>70</v>
      </c>
      <c r="I60" s="67" t="s">
        <v>70</v>
      </c>
      <c r="J60" s="67" t="s">
        <v>70</v>
      </c>
      <c r="K60" s="67" t="s">
        <v>70</v>
      </c>
      <c r="L60" s="67" t="s">
        <v>70</v>
      </c>
      <c r="M60" s="67" t="s">
        <v>70</v>
      </c>
    </row>
    <row r="61" spans="1:13" x14ac:dyDescent="0.3">
      <c r="A61" s="23" t="s">
        <v>68</v>
      </c>
      <c r="B61" s="67">
        <v>28.139663696289063</v>
      </c>
      <c r="C61" s="67">
        <v>33.587799072265625</v>
      </c>
      <c r="D61" s="67">
        <v>39.4779052734375</v>
      </c>
      <c r="E61" s="67">
        <v>43.019542694091797</v>
      </c>
      <c r="F61" s="67">
        <v>54.289226531982422</v>
      </c>
      <c r="G61" s="67" t="s">
        <v>70</v>
      </c>
      <c r="H61" s="67" t="s">
        <v>70</v>
      </c>
      <c r="I61" s="67" t="s">
        <v>70</v>
      </c>
      <c r="J61" s="67" t="s">
        <v>70</v>
      </c>
      <c r="K61" s="67" t="s">
        <v>70</v>
      </c>
      <c r="L61" s="67" t="s">
        <v>70</v>
      </c>
      <c r="M61" s="67" t="s">
        <v>70</v>
      </c>
    </row>
    <row r="62" spans="1:13" x14ac:dyDescent="0.3">
      <c r="A62" s="23" t="s">
        <v>69</v>
      </c>
      <c r="B62" s="67" t="s">
        <v>70</v>
      </c>
      <c r="C62" s="67" t="s">
        <v>70</v>
      </c>
      <c r="D62" s="67" t="s">
        <v>70</v>
      </c>
      <c r="E62" s="67" t="s">
        <v>70</v>
      </c>
      <c r="F62" s="67" t="s">
        <v>70</v>
      </c>
      <c r="G62" s="67" t="s">
        <v>70</v>
      </c>
      <c r="H62" s="67" t="s">
        <v>70</v>
      </c>
      <c r="I62" s="67" t="s">
        <v>70</v>
      </c>
      <c r="J62" s="67" t="s">
        <v>70</v>
      </c>
      <c r="K62" s="67" t="s">
        <v>70</v>
      </c>
      <c r="L62" s="67" t="s">
        <v>70</v>
      </c>
      <c r="M62" s="67" t="s">
        <v>70</v>
      </c>
    </row>
    <row r="63" spans="1:13" x14ac:dyDescent="0.3">
      <c r="A63" s="23" t="s">
        <v>71</v>
      </c>
      <c r="B63" s="67">
        <v>36.177627563476563</v>
      </c>
      <c r="C63" s="67">
        <v>44.150863647460938</v>
      </c>
      <c r="D63" s="67">
        <v>58.637302398681641</v>
      </c>
      <c r="E63" s="67">
        <v>62.143051147460938</v>
      </c>
      <c r="F63" s="67">
        <v>69.660110473632813</v>
      </c>
      <c r="G63" s="67" t="s">
        <v>70</v>
      </c>
      <c r="H63" s="67" t="s">
        <v>70</v>
      </c>
      <c r="I63" s="67" t="s">
        <v>70</v>
      </c>
      <c r="J63" s="67" t="s">
        <v>70</v>
      </c>
      <c r="K63" s="67" t="s">
        <v>70</v>
      </c>
      <c r="L63" s="67" t="s">
        <v>70</v>
      </c>
      <c r="M63" s="67" t="s">
        <v>70</v>
      </c>
    </row>
    <row r="64" spans="1:13" x14ac:dyDescent="0.3">
      <c r="A64" s="23" t="s">
        <v>72</v>
      </c>
      <c r="B64" s="67">
        <v>37.858768463134766</v>
      </c>
      <c r="C64" s="67">
        <v>51.136562347412109</v>
      </c>
      <c r="D64" s="67">
        <v>39.132511138916016</v>
      </c>
      <c r="E64" s="67">
        <v>46.007488250732422</v>
      </c>
      <c r="F64" s="67">
        <v>57.257575988769531</v>
      </c>
      <c r="G64" s="67" t="s">
        <v>70</v>
      </c>
      <c r="H64" s="67" t="s">
        <v>70</v>
      </c>
      <c r="I64" s="67" t="s">
        <v>70</v>
      </c>
      <c r="J64" s="67" t="s">
        <v>70</v>
      </c>
      <c r="K64" s="67" t="s">
        <v>70</v>
      </c>
      <c r="L64" s="67" t="s">
        <v>70</v>
      </c>
      <c r="M64" s="67" t="s">
        <v>70</v>
      </c>
    </row>
    <row r="65" spans="1:13" x14ac:dyDescent="0.3">
      <c r="A65" s="23" t="s">
        <v>73</v>
      </c>
      <c r="B65" s="67">
        <v>41.280593872070313</v>
      </c>
      <c r="C65" s="67">
        <v>53.008045196533203</v>
      </c>
      <c r="D65" s="67">
        <v>55.217884063720703</v>
      </c>
      <c r="E65" s="67">
        <v>59.464473724365234</v>
      </c>
      <c r="F65" s="67">
        <v>71.154151916503906</v>
      </c>
      <c r="G65" s="67" t="s">
        <v>70</v>
      </c>
      <c r="H65" s="67" t="s">
        <v>70</v>
      </c>
      <c r="I65" s="67" t="s">
        <v>70</v>
      </c>
      <c r="J65" s="67" t="s">
        <v>70</v>
      </c>
      <c r="K65" s="67" t="s">
        <v>70</v>
      </c>
      <c r="L65" s="67" t="s">
        <v>70</v>
      </c>
      <c r="M65" s="67" t="s">
        <v>70</v>
      </c>
    </row>
    <row r="66" spans="1:13" x14ac:dyDescent="0.3">
      <c r="A66" s="23" t="s">
        <v>74</v>
      </c>
      <c r="B66" s="67" t="s">
        <v>70</v>
      </c>
      <c r="C66" s="67">
        <v>22.109310150146484</v>
      </c>
      <c r="D66" s="67">
        <v>29.782495498657227</v>
      </c>
      <c r="E66" s="67">
        <v>35.721523284912109</v>
      </c>
      <c r="F66" s="67">
        <v>47.11138916015625</v>
      </c>
      <c r="G66" s="67" t="s">
        <v>70</v>
      </c>
      <c r="H66" s="67" t="s">
        <v>70</v>
      </c>
      <c r="I66" s="67" t="s">
        <v>70</v>
      </c>
      <c r="J66" s="67" t="s">
        <v>70</v>
      </c>
      <c r="K66" s="67" t="s">
        <v>70</v>
      </c>
      <c r="L66" s="67" t="s">
        <v>70</v>
      </c>
      <c r="M66" s="67" t="s">
        <v>70</v>
      </c>
    </row>
    <row r="67" spans="1:13" x14ac:dyDescent="0.3">
      <c r="A67" s="23" t="s">
        <v>75</v>
      </c>
      <c r="B67" s="67">
        <v>32.503017425537109</v>
      </c>
      <c r="C67" s="67">
        <v>39.276260375976563</v>
      </c>
      <c r="D67" s="67">
        <v>41.767948150634766</v>
      </c>
      <c r="E67" s="67">
        <v>43.085914611816406</v>
      </c>
      <c r="F67" s="67">
        <v>47.573585510253906</v>
      </c>
      <c r="G67" s="67" t="s">
        <v>70</v>
      </c>
      <c r="H67" s="67" t="s">
        <v>70</v>
      </c>
      <c r="I67" s="67" t="s">
        <v>70</v>
      </c>
      <c r="J67" s="67" t="s">
        <v>70</v>
      </c>
      <c r="K67" s="67" t="s">
        <v>70</v>
      </c>
      <c r="L67" s="67" t="s">
        <v>70</v>
      </c>
      <c r="M67" s="67" t="s">
        <v>70</v>
      </c>
    </row>
    <row r="68" spans="1:13" x14ac:dyDescent="0.3">
      <c r="A68" s="23" t="s">
        <v>76</v>
      </c>
      <c r="B68" s="67">
        <v>30.363767623901367</v>
      </c>
      <c r="C68" s="67">
        <v>35.107990264892578</v>
      </c>
      <c r="D68" s="67">
        <v>35.911289215087891</v>
      </c>
      <c r="E68" s="67">
        <v>41.762081146240234</v>
      </c>
      <c r="F68" s="67">
        <v>49.061676025390625</v>
      </c>
      <c r="G68" s="67" t="s">
        <v>70</v>
      </c>
      <c r="H68" s="67" t="s">
        <v>70</v>
      </c>
      <c r="I68" s="67" t="s">
        <v>70</v>
      </c>
      <c r="J68" s="67" t="s">
        <v>70</v>
      </c>
      <c r="K68" s="67" t="s">
        <v>70</v>
      </c>
      <c r="L68" s="67" t="s">
        <v>70</v>
      </c>
      <c r="M68" s="67" t="s">
        <v>70</v>
      </c>
    </row>
    <row r="69" spans="1:13" x14ac:dyDescent="0.3">
      <c r="A69" s="23" t="s">
        <v>77</v>
      </c>
      <c r="B69" s="67">
        <v>33.462150573730469</v>
      </c>
      <c r="C69" s="67">
        <v>34.468704223632813</v>
      </c>
      <c r="D69" s="67">
        <v>40.311347961425781</v>
      </c>
      <c r="E69" s="67">
        <v>46.571403503417969</v>
      </c>
      <c r="F69" s="67">
        <v>56.209434509277344</v>
      </c>
      <c r="G69" s="67" t="s">
        <v>70</v>
      </c>
      <c r="H69" s="67" t="s">
        <v>70</v>
      </c>
      <c r="I69" s="67" t="s">
        <v>70</v>
      </c>
      <c r="J69" s="67" t="s">
        <v>70</v>
      </c>
      <c r="K69" s="67" t="s">
        <v>70</v>
      </c>
      <c r="L69" s="67" t="s">
        <v>70</v>
      </c>
      <c r="M69" s="67" t="s">
        <v>70</v>
      </c>
    </row>
    <row r="70" spans="1:13" x14ac:dyDescent="0.3">
      <c r="A70" s="23" t="s">
        <v>78</v>
      </c>
      <c r="B70" s="67">
        <v>41.225650787353516</v>
      </c>
      <c r="C70" s="67">
        <v>52.415378570556641</v>
      </c>
      <c r="D70" s="67">
        <v>59.928585052490234</v>
      </c>
      <c r="E70" s="67">
        <v>66.788963317871094</v>
      </c>
      <c r="F70" s="67">
        <v>58.896823883056641</v>
      </c>
      <c r="G70" s="67" t="s">
        <v>70</v>
      </c>
      <c r="H70" s="67" t="s">
        <v>70</v>
      </c>
      <c r="I70" s="67" t="s">
        <v>70</v>
      </c>
      <c r="J70" s="67" t="s">
        <v>70</v>
      </c>
      <c r="K70" s="67" t="s">
        <v>70</v>
      </c>
      <c r="L70" s="67" t="s">
        <v>70</v>
      </c>
      <c r="M70" s="67" t="s">
        <v>70</v>
      </c>
    </row>
    <row r="71" spans="1:13" x14ac:dyDescent="0.3">
      <c r="A71" s="23" t="s">
        <v>79</v>
      </c>
      <c r="B71" s="67">
        <v>38.210666656494141</v>
      </c>
      <c r="C71" s="67">
        <v>46.162273406982422</v>
      </c>
      <c r="D71" s="67">
        <v>44.887481689453125</v>
      </c>
      <c r="E71" s="67">
        <v>52.864639282226563</v>
      </c>
      <c r="F71" s="67">
        <v>59.873683929443359</v>
      </c>
      <c r="G71" s="67" t="s">
        <v>70</v>
      </c>
      <c r="H71" s="67" t="s">
        <v>70</v>
      </c>
      <c r="I71" s="67" t="s">
        <v>70</v>
      </c>
      <c r="J71" s="67" t="s">
        <v>70</v>
      </c>
      <c r="K71" s="67" t="s">
        <v>70</v>
      </c>
      <c r="L71" s="67" t="s">
        <v>70</v>
      </c>
      <c r="M71" s="67" t="s">
        <v>70</v>
      </c>
    </row>
    <row r="72" spans="1:13" x14ac:dyDescent="0.3">
      <c r="A72" s="23" t="s">
        <v>80</v>
      </c>
      <c r="B72" s="67">
        <v>35.179370880126953</v>
      </c>
      <c r="C72" s="67">
        <v>45.291812896728516</v>
      </c>
      <c r="D72" s="67">
        <v>51.350292205810547</v>
      </c>
      <c r="E72" s="67">
        <v>47.157833099365234</v>
      </c>
      <c r="F72" s="67">
        <v>56.650485992431641</v>
      </c>
      <c r="G72" s="67" t="s">
        <v>70</v>
      </c>
      <c r="H72" s="67" t="s">
        <v>70</v>
      </c>
      <c r="I72" s="67" t="s">
        <v>70</v>
      </c>
      <c r="J72" s="67" t="s">
        <v>70</v>
      </c>
      <c r="K72" s="67" t="s">
        <v>70</v>
      </c>
      <c r="L72" s="67" t="s">
        <v>70</v>
      </c>
      <c r="M72" s="67" t="s">
        <v>70</v>
      </c>
    </row>
    <row r="73" spans="1:13" x14ac:dyDescent="0.3">
      <c r="A73" s="23" t="s">
        <v>81</v>
      </c>
      <c r="B73" s="67">
        <v>30.94755744934082</v>
      </c>
      <c r="C73" s="67">
        <v>35.113864898681641</v>
      </c>
      <c r="D73" s="67">
        <v>49.042903900146484</v>
      </c>
      <c r="E73" s="67">
        <v>48.288242340087891</v>
      </c>
      <c r="F73" s="67">
        <v>53.755165100097656</v>
      </c>
      <c r="G73" s="67" t="s">
        <v>70</v>
      </c>
      <c r="H73" s="67" t="s">
        <v>70</v>
      </c>
      <c r="I73" s="67" t="s">
        <v>70</v>
      </c>
      <c r="J73" s="67" t="s">
        <v>70</v>
      </c>
      <c r="K73" s="67" t="s">
        <v>70</v>
      </c>
      <c r="L73" s="67" t="s">
        <v>70</v>
      </c>
      <c r="M73" s="67" t="s">
        <v>70</v>
      </c>
    </row>
    <row r="74" spans="1:13" x14ac:dyDescent="0.3">
      <c r="A74" s="23" t="s">
        <v>82</v>
      </c>
      <c r="B74" s="67" t="s">
        <v>70</v>
      </c>
      <c r="C74" s="67" t="s">
        <v>70</v>
      </c>
      <c r="D74" s="67" t="s">
        <v>70</v>
      </c>
      <c r="E74" s="67" t="s">
        <v>70</v>
      </c>
      <c r="F74" s="67" t="s">
        <v>70</v>
      </c>
      <c r="G74" s="67" t="s">
        <v>70</v>
      </c>
      <c r="H74" s="67" t="s">
        <v>70</v>
      </c>
      <c r="I74" s="67" t="s">
        <v>70</v>
      </c>
      <c r="J74" s="67" t="s">
        <v>70</v>
      </c>
      <c r="K74" s="67" t="s">
        <v>70</v>
      </c>
      <c r="L74" s="67" t="s">
        <v>70</v>
      </c>
      <c r="M74" s="67" t="s">
        <v>70</v>
      </c>
    </row>
  </sheetData>
  <conditionalFormatting sqref="A27:A28">
    <cfRule type="expression" dxfId="1525" priority="24" stopIfTrue="1">
      <formula>ISERROR(A27)</formula>
    </cfRule>
  </conditionalFormatting>
  <conditionalFormatting sqref="A58">
    <cfRule type="expression" dxfId="1524" priority="25" stopIfTrue="1">
      <formula>ISERROR(A58)</formula>
    </cfRule>
  </conditionalFormatting>
  <conditionalFormatting sqref="A39">
    <cfRule type="expression" dxfId="1523" priority="27" stopIfTrue="1">
      <formula>ISERROR(A39)</formula>
    </cfRule>
  </conditionalFormatting>
  <conditionalFormatting sqref="A40">
    <cfRule type="expression" dxfId="1522" priority="26" stopIfTrue="1">
      <formula>ISERROR(A40)</formula>
    </cfRule>
  </conditionalFormatting>
  <conditionalFormatting sqref="A30:A34">
    <cfRule type="expression" dxfId="1521" priority="23" stopIfTrue="1">
      <formula>ISERROR(A30)</formula>
    </cfRule>
  </conditionalFormatting>
  <conditionalFormatting sqref="A36:A38">
    <cfRule type="expression" dxfId="1520" priority="22" stopIfTrue="1">
      <formula>ISERROR(A36)</formula>
    </cfRule>
  </conditionalFormatting>
  <conditionalFormatting sqref="A41:A44">
    <cfRule type="expression" dxfId="1519" priority="21" stopIfTrue="1">
      <formula>ISERROR(A41)</formula>
    </cfRule>
  </conditionalFormatting>
  <conditionalFormatting sqref="A21">
    <cfRule type="expression" dxfId="1518" priority="20" stopIfTrue="1">
      <formula>ISERROR(A21)</formula>
    </cfRule>
  </conditionalFormatting>
  <conditionalFormatting sqref="A25">
    <cfRule type="expression" dxfId="1517" priority="19" stopIfTrue="1">
      <formula>ISERROR(A25)</formula>
    </cfRule>
  </conditionalFormatting>
  <conditionalFormatting sqref="A49">
    <cfRule type="expression" dxfId="1516" priority="14" stopIfTrue="1">
      <formula>ISERROR(A49)</formula>
    </cfRule>
  </conditionalFormatting>
  <conditionalFormatting sqref="A5">
    <cfRule type="expression" dxfId="1515" priority="13" stopIfTrue="1">
      <formula>ISERROR(A5)</formula>
    </cfRule>
  </conditionalFormatting>
  <conditionalFormatting sqref="A22:A24">
    <cfRule type="expression" dxfId="1514" priority="12" stopIfTrue="1">
      <formula>ISERROR(A22)</formula>
    </cfRule>
  </conditionalFormatting>
  <conditionalFormatting sqref="A55:A57">
    <cfRule type="expression" dxfId="1513" priority="11" stopIfTrue="1">
      <formula>ISERROR(A55)</formula>
    </cfRule>
  </conditionalFormatting>
  <conditionalFormatting sqref="A52:A53">
    <cfRule type="expression" dxfId="1512" priority="10" stopIfTrue="1">
      <formula>ISERROR(A52)</formula>
    </cfRule>
  </conditionalFormatting>
  <conditionalFormatting sqref="A59:A61">
    <cfRule type="expression" dxfId="1511" priority="9" stopIfTrue="1">
      <formula>ISERROR(A59)</formula>
    </cfRule>
  </conditionalFormatting>
  <conditionalFormatting sqref="A64:A65">
    <cfRule type="expression" dxfId="1510" priority="8" stopIfTrue="1">
      <formula>ISERROR(A64)</formula>
    </cfRule>
  </conditionalFormatting>
  <conditionalFormatting sqref="A62:A63">
    <cfRule type="expression" dxfId="1509" priority="7" stopIfTrue="1">
      <formula>ISERROR(A62)</formula>
    </cfRule>
  </conditionalFormatting>
  <conditionalFormatting sqref="A6 A9:A11 A20 A15:A18">
    <cfRule type="expression" dxfId="1508" priority="6" stopIfTrue="1">
      <formula>ISERROR(A6)</formula>
    </cfRule>
  </conditionalFormatting>
  <conditionalFormatting sqref="A7">
    <cfRule type="expression" dxfId="1507" priority="5" stopIfTrue="1">
      <formula>ISERROR(A7)</formula>
    </cfRule>
  </conditionalFormatting>
  <conditionalFormatting sqref="A19 A13:A14">
    <cfRule type="expression" dxfId="1506" priority="4" stopIfTrue="1">
      <formula>ISERROR(A13)</formula>
    </cfRule>
  </conditionalFormatting>
  <conditionalFormatting sqref="A46:A48">
    <cfRule type="expression" dxfId="1505" priority="3" stopIfTrue="1">
      <formula>ISERROR(A46)</formula>
    </cfRule>
  </conditionalFormatting>
  <conditionalFormatting sqref="A66:A74">
    <cfRule type="expression" dxfId="1504" priority="1" stopIfTrue="1">
      <formula>ISERROR(A66)</formula>
    </cfRule>
  </conditionalFormatting>
  <conditionalFormatting sqref="A26">
    <cfRule type="expression" dxfId="1503" priority="30" stopIfTrue="1">
      <formula>ISERROR(A26)</formula>
    </cfRule>
  </conditionalFormatting>
  <conditionalFormatting sqref="A29">
    <cfRule type="expression" dxfId="1502" priority="29" stopIfTrue="1">
      <formula>ISERROR(A29)</formula>
    </cfRule>
  </conditionalFormatting>
  <conditionalFormatting sqref="A35">
    <cfRule type="expression" dxfId="1501" priority="28" stopIfTrue="1">
      <formula>ISERROR(A35)</formula>
    </cfRule>
  </conditionalFormatting>
  <conditionalFormatting sqref="A8">
    <cfRule type="expression" dxfId="1500" priority="17" stopIfTrue="1">
      <formula>ISERROR(A8)</formula>
    </cfRule>
  </conditionalFormatting>
  <conditionalFormatting sqref="A54">
    <cfRule type="expression" dxfId="1499" priority="18" stopIfTrue="1">
      <formula>ISERROR(A54)</formula>
    </cfRule>
  </conditionalFormatting>
  <conditionalFormatting sqref="A12">
    <cfRule type="expression" dxfId="1498" priority="16" stopIfTrue="1">
      <formula>ISERROR(A12)</formula>
    </cfRule>
  </conditionalFormatting>
  <conditionalFormatting sqref="A45">
    <cfRule type="expression" dxfId="1497" priority="15" stopIfTrue="1">
      <formula>ISERROR(A45)</formula>
    </cfRule>
  </conditionalFormatting>
  <conditionalFormatting sqref="A50:A51">
    <cfRule type="expression" dxfId="1496"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29A98-8990-4E11-8072-7DB92B243478}">
  <dimension ref="A1:F74"/>
  <sheetViews>
    <sheetView workbookViewId="0">
      <selection sqref="A1:XFD1048576"/>
    </sheetView>
  </sheetViews>
  <sheetFormatPr baseColWidth="10" defaultRowHeight="15" x14ac:dyDescent="0.3"/>
  <cols>
    <col min="1" max="1" width="43" style="33" customWidth="1"/>
    <col min="2" max="2" width="11.7109375" style="33" customWidth="1"/>
    <col min="3" max="3" width="11.42578125" style="33"/>
    <col min="4" max="4" width="14.140625" style="33" bestFit="1" customWidth="1"/>
    <col min="5" max="5" width="11.42578125" style="33"/>
    <col min="6" max="6" width="14.140625" style="33" bestFit="1" customWidth="1"/>
  </cols>
  <sheetData>
    <row r="1" spans="1:6" ht="17.25" x14ac:dyDescent="0.35">
      <c r="A1" s="71" t="s">
        <v>120</v>
      </c>
      <c r="B1" s="71"/>
      <c r="C1" s="71"/>
      <c r="D1" s="71"/>
      <c r="E1" s="71"/>
      <c r="F1" s="71"/>
    </row>
    <row r="2" spans="1:6" ht="17.25" x14ac:dyDescent="0.35">
      <c r="A2" s="71" t="s">
        <v>121</v>
      </c>
      <c r="B2" s="71"/>
      <c r="C2" s="71"/>
      <c r="D2" s="71"/>
      <c r="E2" s="71"/>
      <c r="F2" s="71"/>
    </row>
    <row r="4" spans="1:6" x14ac:dyDescent="0.3">
      <c r="A4" s="52" t="s">
        <v>9</v>
      </c>
      <c r="B4" s="34">
        <v>2020</v>
      </c>
      <c r="C4" s="34">
        <v>2021</v>
      </c>
      <c r="D4" s="34" t="s">
        <v>119</v>
      </c>
      <c r="E4" s="34">
        <v>2022</v>
      </c>
      <c r="F4" s="34" t="s">
        <v>119</v>
      </c>
    </row>
    <row r="5" spans="1:6" ht="17.25" x14ac:dyDescent="0.35">
      <c r="A5" s="63" t="s">
        <v>12</v>
      </c>
      <c r="B5" s="72" t="e">
        <v>#VALUE!</v>
      </c>
      <c r="C5" s="72">
        <v>0.36394769718580056</v>
      </c>
      <c r="D5" s="73" t="e">
        <v>#VALUE!</v>
      </c>
      <c r="E5" s="72">
        <v>0.58851253268725245</v>
      </c>
      <c r="F5" s="73">
        <v>22.45648355014519</v>
      </c>
    </row>
    <row r="6" spans="1:6" x14ac:dyDescent="0.3">
      <c r="A6" s="42" t="s">
        <v>13</v>
      </c>
      <c r="B6" s="74" t="e">
        <v>#VALUE!</v>
      </c>
      <c r="C6" s="74">
        <v>0.44413242754119087</v>
      </c>
      <c r="D6" s="75" t="e">
        <v>#VALUE!</v>
      </c>
      <c r="E6" s="74">
        <v>0.61695722197723513</v>
      </c>
      <c r="F6" s="75">
        <v>17.282479443604426</v>
      </c>
    </row>
    <row r="7" spans="1:6" x14ac:dyDescent="0.3">
      <c r="A7" s="42" t="s">
        <v>14</v>
      </c>
      <c r="B7" s="74" t="e">
        <v>#VALUE!</v>
      </c>
      <c r="C7" s="74">
        <v>0.33087611552731921</v>
      </c>
      <c r="D7" s="75" t="e">
        <v>#VALUE!</v>
      </c>
      <c r="E7" s="74">
        <v>0.57712899097076309</v>
      </c>
      <c r="F7" s="75">
        <v>24.625287544344388</v>
      </c>
    </row>
    <row r="8" spans="1:6" x14ac:dyDescent="0.3">
      <c r="A8" s="19" t="s">
        <v>15</v>
      </c>
      <c r="B8" s="76" t="e">
        <v>#VALUE!</v>
      </c>
      <c r="C8" s="76">
        <v>0.34383488505706733</v>
      </c>
      <c r="D8" s="77" t="e">
        <v>#VALUE!</v>
      </c>
      <c r="E8" s="76">
        <v>0.54474740520083931</v>
      </c>
      <c r="F8" s="77">
        <v>20.091252014377197</v>
      </c>
    </row>
    <row r="9" spans="1:6" x14ac:dyDescent="0.3">
      <c r="A9" s="28" t="s">
        <v>16</v>
      </c>
      <c r="B9" s="78" t="e">
        <v>#VALUE!</v>
      </c>
      <c r="C9" s="78">
        <v>0.39323687890753539</v>
      </c>
      <c r="D9" s="79" t="e">
        <v>#VALUE!</v>
      </c>
      <c r="E9" s="78">
        <v>0.59772762812752223</v>
      </c>
      <c r="F9" s="79">
        <v>20.449074921998683</v>
      </c>
    </row>
    <row r="10" spans="1:6" x14ac:dyDescent="0.3">
      <c r="A10" s="28" t="s">
        <v>17</v>
      </c>
      <c r="B10" s="78" t="e">
        <v>#VALUE!</v>
      </c>
      <c r="C10" s="78">
        <v>0.29207269841285244</v>
      </c>
      <c r="D10" s="79" t="e">
        <v>#VALUE!</v>
      </c>
      <c r="E10" s="78">
        <v>0.54047670496510802</v>
      </c>
      <c r="F10" s="79">
        <v>24.840400655225558</v>
      </c>
    </row>
    <row r="11" spans="1:6" x14ac:dyDescent="0.3">
      <c r="A11" s="28" t="s">
        <v>18</v>
      </c>
      <c r="B11" s="78" t="e">
        <v>#VALUE!</v>
      </c>
      <c r="C11" s="78" t="e">
        <v>#VALUE!</v>
      </c>
      <c r="D11" s="79" t="e">
        <v>#VALUE!</v>
      </c>
      <c r="E11" s="78">
        <v>0.34441027585472145</v>
      </c>
      <c r="F11" s="79" t="e">
        <v>#VALUE!</v>
      </c>
    </row>
    <row r="12" spans="1:6" x14ac:dyDescent="0.3">
      <c r="A12" s="19" t="s">
        <v>19</v>
      </c>
      <c r="B12" s="76" t="e">
        <v>#VALUE!</v>
      </c>
      <c r="C12" s="76">
        <v>0.43316726470663891</v>
      </c>
      <c r="D12" s="77" t="e">
        <v>#VALUE!</v>
      </c>
      <c r="E12" s="76">
        <v>0.61674435951909723</v>
      </c>
      <c r="F12" s="77">
        <v>18.357709481245831</v>
      </c>
    </row>
    <row r="13" spans="1:6" x14ac:dyDescent="0.3">
      <c r="A13" s="23" t="s">
        <v>20</v>
      </c>
      <c r="B13" s="78" t="e">
        <v>#VALUE!</v>
      </c>
      <c r="C13" s="78">
        <v>0.4978415018101679</v>
      </c>
      <c r="D13" s="79" t="e">
        <v>#VALUE!</v>
      </c>
      <c r="E13" s="78">
        <v>0.71386298381600344</v>
      </c>
      <c r="F13" s="79">
        <v>21.602148200583553</v>
      </c>
    </row>
    <row r="14" spans="1:6" x14ac:dyDescent="0.3">
      <c r="A14" s="23" t="s">
        <v>21</v>
      </c>
      <c r="B14" s="78" t="e">
        <v>#VALUE!</v>
      </c>
      <c r="C14" s="78">
        <v>0.40083578818432136</v>
      </c>
      <c r="D14" s="79" t="e">
        <v>#VALUE!</v>
      </c>
      <c r="E14" s="78">
        <v>0.55162874893647196</v>
      </c>
      <c r="F14" s="79">
        <v>15.07929607521506</v>
      </c>
    </row>
    <row r="15" spans="1:6" x14ac:dyDescent="0.3">
      <c r="A15" s="23" t="s">
        <v>22</v>
      </c>
      <c r="B15" s="78" t="e">
        <v>#VALUE!</v>
      </c>
      <c r="C15" s="78">
        <v>0.43643949375174673</v>
      </c>
      <c r="D15" s="79" t="e">
        <v>#VALUE!</v>
      </c>
      <c r="E15" s="78">
        <v>0.58648135685924074</v>
      </c>
      <c r="F15" s="79">
        <v>15.0041863107494</v>
      </c>
    </row>
    <row r="16" spans="1:6" x14ac:dyDescent="0.3">
      <c r="A16" s="23" t="s">
        <v>23</v>
      </c>
      <c r="B16" s="78" t="e">
        <v>#VALUE!</v>
      </c>
      <c r="C16" s="78">
        <v>0.42538332162597503</v>
      </c>
      <c r="D16" s="79" t="e">
        <v>#VALUE!</v>
      </c>
      <c r="E16" s="78">
        <v>0.50514434042083578</v>
      </c>
      <c r="F16" s="79">
        <v>7.976101879486075</v>
      </c>
    </row>
    <row r="17" spans="1:6" x14ac:dyDescent="0.3">
      <c r="A17" s="23" t="s">
        <v>24</v>
      </c>
      <c r="B17" s="78" t="e">
        <v>#VALUE!</v>
      </c>
      <c r="C17" s="78">
        <v>0.40164916077016988</v>
      </c>
      <c r="D17" s="79" t="e">
        <v>#VALUE!</v>
      </c>
      <c r="E17" s="78">
        <v>0.58951945368386161</v>
      </c>
      <c r="F17" s="79">
        <v>18.787029291369173</v>
      </c>
    </row>
    <row r="18" spans="1:6" x14ac:dyDescent="0.3">
      <c r="A18" s="23" t="s">
        <v>25</v>
      </c>
      <c r="B18" s="78" t="e">
        <v>#VALUE!</v>
      </c>
      <c r="C18" s="78">
        <v>0.3518087449596774</v>
      </c>
      <c r="D18" s="79" t="e">
        <v>#VALUE!</v>
      </c>
      <c r="E18" s="78">
        <v>0.59196124598596578</v>
      </c>
      <c r="F18" s="79">
        <v>24.015250102628837</v>
      </c>
    </row>
    <row r="19" spans="1:6" x14ac:dyDescent="0.3">
      <c r="A19" s="23" t="s">
        <v>26</v>
      </c>
      <c r="B19" s="78" t="e">
        <v>#VALUE!</v>
      </c>
      <c r="C19" s="78">
        <v>0.24041934402007634</v>
      </c>
      <c r="D19" s="79" t="e">
        <v>#VALUE!</v>
      </c>
      <c r="E19" s="78">
        <v>0.40857151247998807</v>
      </c>
      <c r="F19" s="79">
        <v>16.815216845991173</v>
      </c>
    </row>
    <row r="20" spans="1:6" x14ac:dyDescent="0.3">
      <c r="A20" s="23" t="s">
        <v>27</v>
      </c>
      <c r="B20" s="78" t="e">
        <v>#VALUE!</v>
      </c>
      <c r="C20" s="78" t="e">
        <v>#VALUE!</v>
      </c>
      <c r="D20" s="79" t="e">
        <v>#VALUE!</v>
      </c>
      <c r="E20" s="78">
        <v>0.40801801650707786</v>
      </c>
      <c r="F20" s="79" t="e">
        <v>#VALUE!</v>
      </c>
    </row>
    <row r="21" spans="1:6" x14ac:dyDescent="0.3">
      <c r="A21" s="19" t="s">
        <v>28</v>
      </c>
      <c r="B21" s="76" t="e">
        <v>#VALUE!</v>
      </c>
      <c r="C21" s="76">
        <v>0.37502373956429547</v>
      </c>
      <c r="D21" s="77" t="e">
        <v>#VALUE!</v>
      </c>
      <c r="E21" s="76">
        <v>0.52153001503436425</v>
      </c>
      <c r="F21" s="77">
        <v>14.650627547006877</v>
      </c>
    </row>
    <row r="22" spans="1:6" x14ac:dyDescent="0.3">
      <c r="A22" s="23" t="s">
        <v>29</v>
      </c>
      <c r="B22" s="78" t="e">
        <v>#VALUE!</v>
      </c>
      <c r="C22" s="78">
        <v>0.29901268624794386</v>
      </c>
      <c r="D22" s="79" t="e">
        <v>#VALUE!</v>
      </c>
      <c r="E22" s="78">
        <v>0.44264029834716639</v>
      </c>
      <c r="F22" s="79">
        <v>14.362761209922253</v>
      </c>
    </row>
    <row r="23" spans="1:6" x14ac:dyDescent="0.3">
      <c r="A23" s="23" t="s">
        <v>30</v>
      </c>
      <c r="B23" s="78" t="e">
        <v>#VALUE!</v>
      </c>
      <c r="C23" s="78">
        <v>0.34633992579011919</v>
      </c>
      <c r="D23" s="79" t="e">
        <v>#VALUE!</v>
      </c>
      <c r="E23" s="78">
        <v>0.48253024308729431</v>
      </c>
      <c r="F23" s="79">
        <v>13.619031729717513</v>
      </c>
    </row>
    <row r="24" spans="1:6" x14ac:dyDescent="0.3">
      <c r="A24" s="23" t="s">
        <v>31</v>
      </c>
      <c r="B24" s="78" t="e">
        <v>#VALUE!</v>
      </c>
      <c r="C24" s="78">
        <v>0.41936406640990082</v>
      </c>
      <c r="D24" s="79" t="e">
        <v>#VALUE!</v>
      </c>
      <c r="E24" s="78">
        <v>0.57080909218906439</v>
      </c>
      <c r="F24" s="79">
        <v>15.144502577916358</v>
      </c>
    </row>
    <row r="25" spans="1:6" x14ac:dyDescent="0.3">
      <c r="A25" s="19" t="s">
        <v>32</v>
      </c>
      <c r="B25" s="76" t="e">
        <v>#VALUE!</v>
      </c>
      <c r="C25" s="76">
        <v>0.34682669758558443</v>
      </c>
      <c r="D25" s="77" t="e">
        <v>#VALUE!</v>
      </c>
      <c r="E25" s="76">
        <v>0.51844963409050926</v>
      </c>
      <c r="F25" s="77">
        <v>17.162293650492483</v>
      </c>
    </row>
    <row r="26" spans="1:6" x14ac:dyDescent="0.3">
      <c r="A26" s="19" t="s">
        <v>33</v>
      </c>
      <c r="B26" s="76" t="e">
        <v>#VALUE!</v>
      </c>
      <c r="C26" s="76">
        <v>0.2654845949448647</v>
      </c>
      <c r="D26" s="77" t="e">
        <v>#VALUE!</v>
      </c>
      <c r="E26" s="76">
        <v>0.4804696965582359</v>
      </c>
      <c r="F26" s="77">
        <v>21.498510161337119</v>
      </c>
    </row>
    <row r="27" spans="1:6" x14ac:dyDescent="0.3">
      <c r="A27" s="23" t="s">
        <v>34</v>
      </c>
      <c r="B27" s="78" t="e">
        <v>#VALUE!</v>
      </c>
      <c r="C27" s="78">
        <v>0.22020803711064332</v>
      </c>
      <c r="D27" s="79" t="e">
        <v>#VALUE!</v>
      </c>
      <c r="E27" s="78">
        <v>0.45166003166938817</v>
      </c>
      <c r="F27" s="79">
        <v>23.145199455874486</v>
      </c>
    </row>
    <row r="28" spans="1:6" x14ac:dyDescent="0.3">
      <c r="A28" s="23" t="s">
        <v>35</v>
      </c>
      <c r="B28" s="78" t="e">
        <v>#VALUE!</v>
      </c>
      <c r="C28" s="78">
        <v>0.30319915824858912</v>
      </c>
      <c r="D28" s="79" t="e">
        <v>#VALUE!</v>
      </c>
      <c r="E28" s="78">
        <v>0.50828803008901879</v>
      </c>
      <c r="F28" s="79">
        <v>20.508887184042969</v>
      </c>
    </row>
    <row r="29" spans="1:6" x14ac:dyDescent="0.3">
      <c r="A29" s="19" t="s">
        <v>36</v>
      </c>
      <c r="B29" s="76" t="e">
        <v>#VALUE!</v>
      </c>
      <c r="C29" s="76">
        <v>0.3746740607425133</v>
      </c>
      <c r="D29" s="77" t="e">
        <v>#VALUE!</v>
      </c>
      <c r="E29" s="76">
        <v>0.67292493237948681</v>
      </c>
      <c r="F29" s="77">
        <v>29.825087163697351</v>
      </c>
    </row>
    <row r="30" spans="1:6" x14ac:dyDescent="0.3">
      <c r="A30" s="23" t="s">
        <v>37</v>
      </c>
      <c r="B30" s="78" t="e">
        <v>#VALUE!</v>
      </c>
      <c r="C30" s="78">
        <v>0.30128047703816879</v>
      </c>
      <c r="D30" s="79" t="e">
        <v>#VALUE!</v>
      </c>
      <c r="E30" s="78">
        <v>0.46550975663024158</v>
      </c>
      <c r="F30" s="79">
        <v>16.422927959207279</v>
      </c>
    </row>
    <row r="31" spans="1:6" x14ac:dyDescent="0.3">
      <c r="A31" s="23" t="s">
        <v>38</v>
      </c>
      <c r="B31" s="78" t="e">
        <v>#VALUE!</v>
      </c>
      <c r="C31" s="78">
        <v>0.5369567234322975</v>
      </c>
      <c r="D31" s="79" t="e">
        <v>#VALUE!</v>
      </c>
      <c r="E31" s="78">
        <v>0.67732442803444759</v>
      </c>
      <c r="F31" s="79">
        <v>14.03677046021501</v>
      </c>
    </row>
    <row r="32" spans="1:6" x14ac:dyDescent="0.3">
      <c r="A32" s="23" t="s">
        <v>39</v>
      </c>
      <c r="B32" s="78" t="e">
        <v>#VALUE!</v>
      </c>
      <c r="C32" s="78">
        <v>0.40527363693219942</v>
      </c>
      <c r="D32" s="79" t="e">
        <v>#VALUE!</v>
      </c>
      <c r="E32" s="78">
        <v>0.65480684788399424</v>
      </c>
      <c r="F32" s="79">
        <v>24.953321095179483</v>
      </c>
    </row>
    <row r="33" spans="1:6" x14ac:dyDescent="0.3">
      <c r="A33" s="23" t="s">
        <v>40</v>
      </c>
      <c r="B33" s="78" t="e">
        <v>#VALUE!</v>
      </c>
      <c r="C33" s="78">
        <v>0.32138675787672177</v>
      </c>
      <c r="D33" s="79" t="e">
        <v>#VALUE!</v>
      </c>
      <c r="E33" s="78">
        <v>0.73340724910693522</v>
      </c>
      <c r="F33" s="79">
        <v>41.202049123021347</v>
      </c>
    </row>
    <row r="34" spans="1:6" x14ac:dyDescent="0.3">
      <c r="A34" s="23" t="s">
        <v>41</v>
      </c>
      <c r="B34" s="78" t="e">
        <v>#VALUE!</v>
      </c>
      <c r="C34" s="78">
        <v>0.28476604690453333</v>
      </c>
      <c r="D34" s="79" t="e">
        <v>#VALUE!</v>
      </c>
      <c r="E34" s="78">
        <v>0.54718469416602811</v>
      </c>
      <c r="F34" s="79">
        <v>26.241864726149476</v>
      </c>
    </row>
    <row r="35" spans="1:6" x14ac:dyDescent="0.3">
      <c r="A35" s="19" t="s">
        <v>42</v>
      </c>
      <c r="B35" s="76" t="e">
        <v>#VALUE!</v>
      </c>
      <c r="C35" s="76">
        <v>0.37492719355942333</v>
      </c>
      <c r="D35" s="77" t="e">
        <v>#VALUE!</v>
      </c>
      <c r="E35" s="76">
        <v>0.46710887299444159</v>
      </c>
      <c r="F35" s="77">
        <v>9.2181679435018253</v>
      </c>
    </row>
    <row r="36" spans="1:6" x14ac:dyDescent="0.3">
      <c r="A36" s="23" t="s">
        <v>43</v>
      </c>
      <c r="B36" s="78" t="e">
        <v>#VALUE!</v>
      </c>
      <c r="C36" s="78">
        <v>0.39276568275307022</v>
      </c>
      <c r="D36" s="79" t="e">
        <v>#VALUE!</v>
      </c>
      <c r="E36" s="78">
        <v>0.49815951327157409</v>
      </c>
      <c r="F36" s="79">
        <v>10.539383051850388</v>
      </c>
    </row>
    <row r="37" spans="1:6" x14ac:dyDescent="0.3">
      <c r="A37" s="23" t="s">
        <v>44</v>
      </c>
      <c r="B37" s="78" t="e">
        <v>#VALUE!</v>
      </c>
      <c r="C37" s="78">
        <v>0.2790488578200967</v>
      </c>
      <c r="D37" s="79" t="e">
        <v>#VALUE!</v>
      </c>
      <c r="E37" s="78">
        <v>0.47400580255950131</v>
      </c>
      <c r="F37" s="79">
        <v>19.495694473940461</v>
      </c>
    </row>
    <row r="38" spans="1:6" x14ac:dyDescent="0.3">
      <c r="A38" s="23" t="s">
        <v>45</v>
      </c>
      <c r="B38" s="78" t="e">
        <v>#VALUE!</v>
      </c>
      <c r="C38" s="78">
        <v>0.47641243993132287</v>
      </c>
      <c r="D38" s="79" t="e">
        <v>#VALUE!</v>
      </c>
      <c r="E38" s="78">
        <v>0.39531432169728492</v>
      </c>
      <c r="F38" s="79">
        <v>-8.1098118234037955</v>
      </c>
    </row>
    <row r="39" spans="1:6" x14ac:dyDescent="0.3">
      <c r="A39" s="19" t="s">
        <v>46</v>
      </c>
      <c r="B39" s="76" t="e">
        <v>#VALUE!</v>
      </c>
      <c r="C39" s="76">
        <v>0.37176097157542026</v>
      </c>
      <c r="D39" s="77" t="e">
        <v>#VALUE!</v>
      </c>
      <c r="E39" s="76">
        <v>0.53150659330582894</v>
      </c>
      <c r="F39" s="77">
        <v>15.974562173040868</v>
      </c>
    </row>
    <row r="40" spans="1:6" x14ac:dyDescent="0.3">
      <c r="A40" s="19" t="s">
        <v>47</v>
      </c>
      <c r="B40" s="76" t="e">
        <v>#VALUE!</v>
      </c>
      <c r="C40" s="76">
        <v>0.36962729034093122</v>
      </c>
      <c r="D40" s="77" t="e">
        <v>#VALUE!</v>
      </c>
      <c r="E40" s="76">
        <v>0.57675439448383026</v>
      </c>
      <c r="F40" s="77">
        <v>20.712710414289901</v>
      </c>
    </row>
    <row r="41" spans="1:6" x14ac:dyDescent="0.3">
      <c r="A41" s="23" t="s">
        <v>48</v>
      </c>
      <c r="B41" s="78" t="e">
        <v>#VALUE!</v>
      </c>
      <c r="C41" s="78">
        <v>0.42800697970790241</v>
      </c>
      <c r="D41" s="79" t="e">
        <v>#VALUE!</v>
      </c>
      <c r="E41" s="78">
        <v>0.62600988298668492</v>
      </c>
      <c r="F41" s="79">
        <v>19.800290327878251</v>
      </c>
    </row>
    <row r="42" spans="1:6" x14ac:dyDescent="0.3">
      <c r="A42" s="23" t="s">
        <v>49</v>
      </c>
      <c r="B42" s="78" t="e">
        <v>#VALUE!</v>
      </c>
      <c r="C42" s="78">
        <v>0.26465854850076881</v>
      </c>
      <c r="D42" s="79" t="e">
        <v>#VALUE!</v>
      </c>
      <c r="E42" s="78">
        <v>0.44820184971611071</v>
      </c>
      <c r="F42" s="79">
        <v>18.35433012153419</v>
      </c>
    </row>
    <row r="43" spans="1:6" x14ac:dyDescent="0.3">
      <c r="A43" s="23" t="s">
        <v>50</v>
      </c>
      <c r="B43" s="78" t="e">
        <v>#VALUE!</v>
      </c>
      <c r="C43" s="78" t="e">
        <v>#VALUE!</v>
      </c>
      <c r="D43" s="79" t="e">
        <v>#VALUE!</v>
      </c>
      <c r="E43" s="78">
        <v>0.38895519811850188</v>
      </c>
      <c r="F43" s="79" t="e">
        <v>#VALUE!</v>
      </c>
    </row>
    <row r="44" spans="1:6" x14ac:dyDescent="0.3">
      <c r="A44" s="23" t="s">
        <v>51</v>
      </c>
      <c r="B44" s="78" t="e">
        <v>#VALUE!</v>
      </c>
      <c r="C44" s="78">
        <v>0.28725215285734745</v>
      </c>
      <c r="D44" s="79" t="e">
        <v>#VALUE!</v>
      </c>
      <c r="E44" s="78">
        <v>0.55472143949073649</v>
      </c>
      <c r="F44" s="79">
        <v>26.746928663338903</v>
      </c>
    </row>
    <row r="45" spans="1:6" x14ac:dyDescent="0.3">
      <c r="A45" s="19" t="s">
        <v>52</v>
      </c>
      <c r="B45" s="76" t="e">
        <v>#VALUE!</v>
      </c>
      <c r="C45" s="76">
        <v>0.33525118028457085</v>
      </c>
      <c r="D45" s="77" t="e">
        <v>#VALUE!</v>
      </c>
      <c r="E45" s="76">
        <v>0.57626960332648891</v>
      </c>
      <c r="F45" s="77">
        <v>24.101842304191806</v>
      </c>
    </row>
    <row r="46" spans="1:6" x14ac:dyDescent="0.3">
      <c r="A46" s="23" t="s">
        <v>53</v>
      </c>
      <c r="B46" s="78" t="e">
        <v>#VALUE!</v>
      </c>
      <c r="C46" s="78">
        <v>0.31624262228430028</v>
      </c>
      <c r="D46" s="79" t="e">
        <v>#VALUE!</v>
      </c>
      <c r="E46" s="78">
        <v>0.49742708363784299</v>
      </c>
      <c r="F46" s="79">
        <v>18.118446135354272</v>
      </c>
    </row>
    <row r="47" spans="1:6" x14ac:dyDescent="0.3">
      <c r="A47" s="23" t="s">
        <v>54</v>
      </c>
      <c r="B47" s="78" t="e">
        <v>#VALUE!</v>
      </c>
      <c r="C47" s="78">
        <v>0.37960599425051045</v>
      </c>
      <c r="D47" s="79" t="e">
        <v>#VALUE!</v>
      </c>
      <c r="E47" s="78">
        <v>0.58757070165159753</v>
      </c>
      <c r="F47" s="79">
        <v>20.79647074010871</v>
      </c>
    </row>
    <row r="48" spans="1:6" x14ac:dyDescent="0.3">
      <c r="A48" s="23" t="s">
        <v>55</v>
      </c>
      <c r="B48" s="78" t="e">
        <v>#VALUE!</v>
      </c>
      <c r="C48" s="78">
        <v>0.32762416151131557</v>
      </c>
      <c r="D48" s="79" t="e">
        <v>#VALUE!</v>
      </c>
      <c r="E48" s="78">
        <v>0.60561000959708378</v>
      </c>
      <c r="F48" s="79">
        <v>27.79858480857682</v>
      </c>
    </row>
    <row r="49" spans="1:6" x14ac:dyDescent="0.3">
      <c r="A49" s="19" t="s">
        <v>56</v>
      </c>
      <c r="B49" s="76" t="e">
        <v>#VALUE!</v>
      </c>
      <c r="C49" s="76">
        <v>0.26760670921891744</v>
      </c>
      <c r="D49" s="77" t="e">
        <v>#VALUE!</v>
      </c>
      <c r="E49" s="76">
        <v>0.61257924238236716</v>
      </c>
      <c r="F49" s="77">
        <v>34.497253316344974</v>
      </c>
    </row>
    <row r="50" spans="1:6" x14ac:dyDescent="0.3">
      <c r="A50" s="23" t="s">
        <v>57</v>
      </c>
      <c r="B50" s="78" t="e">
        <v>#VALUE!</v>
      </c>
      <c r="C50" s="78">
        <v>0.25262930437592318</v>
      </c>
      <c r="D50" s="79" t="e">
        <v>#VALUE!</v>
      </c>
      <c r="E50" s="78">
        <v>0.53251074946412169</v>
      </c>
      <c r="F50" s="79">
        <v>27.98814450881985</v>
      </c>
    </row>
    <row r="51" spans="1:6" x14ac:dyDescent="0.3">
      <c r="A51" s="23" t="s">
        <v>58</v>
      </c>
      <c r="B51" s="78" t="e">
        <v>#VALUE!</v>
      </c>
      <c r="C51" s="78">
        <v>0.2476087270121361</v>
      </c>
      <c r="D51" s="79" t="e">
        <v>#VALUE!</v>
      </c>
      <c r="E51" s="78">
        <v>0.65306929416176029</v>
      </c>
      <c r="F51" s="79">
        <v>40.546056714962418</v>
      </c>
    </row>
    <row r="52" spans="1:6" x14ac:dyDescent="0.3">
      <c r="A52" s="23" t="s">
        <v>59</v>
      </c>
      <c r="B52" s="78" t="e">
        <v>#VALUE!</v>
      </c>
      <c r="C52" s="78">
        <v>0.34719770008286066</v>
      </c>
      <c r="D52" s="79" t="e">
        <v>#VALUE!</v>
      </c>
      <c r="E52" s="78">
        <v>0.62738737751931806</v>
      </c>
      <c r="F52" s="79">
        <v>28.018967743645739</v>
      </c>
    </row>
    <row r="53" spans="1:6" x14ac:dyDescent="0.3">
      <c r="A53" s="23" t="s">
        <v>60</v>
      </c>
      <c r="B53" s="78" t="e">
        <v>#VALUE!</v>
      </c>
      <c r="C53" s="78">
        <v>0.21678491513023762</v>
      </c>
      <c r="D53" s="79" t="e">
        <v>#VALUE!</v>
      </c>
      <c r="E53" s="78">
        <v>0.61889728544133726</v>
      </c>
      <c r="F53" s="79">
        <v>40.211237031109967</v>
      </c>
    </row>
    <row r="54" spans="1:6" x14ac:dyDescent="0.3">
      <c r="A54" s="19" t="s">
        <v>61</v>
      </c>
      <c r="B54" s="76" t="e">
        <v>#VALUE!</v>
      </c>
      <c r="C54" s="76">
        <v>0.37876212411727811</v>
      </c>
      <c r="D54" s="77" t="e">
        <v>#VALUE!</v>
      </c>
      <c r="E54" s="76">
        <v>0.55192230306812951</v>
      </c>
      <c r="F54" s="77">
        <v>17.316017895085139</v>
      </c>
    </row>
    <row r="55" spans="1:6" x14ac:dyDescent="0.3">
      <c r="A55" s="23" t="s">
        <v>103</v>
      </c>
      <c r="B55" s="78" t="e">
        <v>#VALUE!</v>
      </c>
      <c r="C55" s="78">
        <v>0.23597499148567111</v>
      </c>
      <c r="D55" s="79" t="e">
        <v>#VALUE!</v>
      </c>
      <c r="E55" s="78">
        <v>0.31658205017868679</v>
      </c>
      <c r="F55" s="79">
        <v>8.0607058693015681</v>
      </c>
    </row>
    <row r="56" spans="1:6" x14ac:dyDescent="0.3">
      <c r="A56" s="23" t="s">
        <v>63</v>
      </c>
      <c r="B56" s="78" t="e">
        <v>#VALUE!</v>
      </c>
      <c r="C56" s="78">
        <v>0.26124735617728517</v>
      </c>
      <c r="D56" s="79" t="e">
        <v>#VALUE!</v>
      </c>
      <c r="E56" s="78">
        <v>0.4571387744615279</v>
      </c>
      <c r="F56" s="79">
        <v>19.589141828424271</v>
      </c>
    </row>
    <row r="57" spans="1:6" x14ac:dyDescent="0.3">
      <c r="A57" s="23" t="s">
        <v>64</v>
      </c>
      <c r="B57" s="78" t="e">
        <v>#VALUE!</v>
      </c>
      <c r="C57" s="78">
        <v>0.40820282800887647</v>
      </c>
      <c r="D57" s="79" t="e">
        <v>#VALUE!</v>
      </c>
      <c r="E57" s="78">
        <v>0.58436881502219218</v>
      </c>
      <c r="F57" s="79">
        <v>17.616598701331572</v>
      </c>
    </row>
    <row r="58" spans="1:6" x14ac:dyDescent="0.3">
      <c r="A58" s="27" t="s">
        <v>65</v>
      </c>
      <c r="B58" s="80"/>
      <c r="C58" s="81"/>
      <c r="D58" s="82">
        <v>0</v>
      </c>
      <c r="E58" s="81"/>
      <c r="F58" s="82">
        <v>0</v>
      </c>
    </row>
    <row r="59" spans="1:6" x14ac:dyDescent="0.3">
      <c r="A59" s="23" t="s">
        <v>66</v>
      </c>
      <c r="B59" s="78" t="e">
        <v>#VALUE!</v>
      </c>
      <c r="C59" s="78">
        <v>0.3640751034232933</v>
      </c>
      <c r="D59" s="79" t="e">
        <v>#VALUE!</v>
      </c>
      <c r="E59" s="78">
        <v>0.54580360437449105</v>
      </c>
      <c r="F59" s="79">
        <v>18.172850095119774</v>
      </c>
    </row>
    <row r="60" spans="1:6" x14ac:dyDescent="0.3">
      <c r="A60" s="23" t="s">
        <v>67</v>
      </c>
      <c r="B60" s="78" t="e">
        <v>#VALUE!</v>
      </c>
      <c r="C60" s="78" t="e">
        <v>#VALUE!</v>
      </c>
      <c r="D60" s="79" t="e">
        <v>#VALUE!</v>
      </c>
      <c r="E60" s="78">
        <v>0.41068538158713502</v>
      </c>
      <c r="F60" s="79" t="e">
        <v>#VALUE!</v>
      </c>
    </row>
    <row r="61" spans="1:6" x14ac:dyDescent="0.3">
      <c r="A61" s="23" t="s">
        <v>68</v>
      </c>
      <c r="B61" s="78" t="e">
        <v>#VALUE!</v>
      </c>
      <c r="C61" s="78">
        <v>0.30857648137745652</v>
      </c>
      <c r="D61" s="79" t="e">
        <v>#VALUE!</v>
      </c>
      <c r="E61" s="78">
        <v>0.54289227576824317</v>
      </c>
      <c r="F61" s="79">
        <v>23.431579439078664</v>
      </c>
    </row>
    <row r="62" spans="1:6" x14ac:dyDescent="0.3">
      <c r="A62" s="23" t="s">
        <v>69</v>
      </c>
      <c r="B62" s="78" t="e">
        <v>#VALUE!</v>
      </c>
      <c r="C62" s="78" t="e">
        <v>#VALUE!</v>
      </c>
      <c r="D62" s="79" t="e">
        <v>#VALUE!</v>
      </c>
      <c r="E62" s="78" t="e">
        <v>#VALUE!</v>
      </c>
      <c r="F62" s="79" t="e">
        <v>#VALUE!</v>
      </c>
    </row>
    <row r="63" spans="1:6" x14ac:dyDescent="0.3">
      <c r="A63" s="23" t="s">
        <v>71</v>
      </c>
      <c r="B63" s="78" t="e">
        <v>#VALUE!</v>
      </c>
      <c r="C63" s="78">
        <v>0.35783362844572658</v>
      </c>
      <c r="D63" s="79" t="e">
        <v>#VALUE!</v>
      </c>
      <c r="E63" s="78">
        <v>0.69660105771229686</v>
      </c>
      <c r="F63" s="79">
        <v>33.87674292665703</v>
      </c>
    </row>
    <row r="64" spans="1:6" x14ac:dyDescent="0.3">
      <c r="A64" s="23" t="s">
        <v>72</v>
      </c>
      <c r="B64" s="78" t="e">
        <v>#VALUE!</v>
      </c>
      <c r="C64" s="78">
        <v>0.42633115338176986</v>
      </c>
      <c r="D64" s="79" t="e">
        <v>#VALUE!</v>
      </c>
      <c r="E64" s="78">
        <v>0.57257575766644964</v>
      </c>
      <c r="F64" s="79">
        <v>14.624460428467978</v>
      </c>
    </row>
    <row r="65" spans="1:6" x14ac:dyDescent="0.3">
      <c r="A65" s="23" t="s">
        <v>73</v>
      </c>
      <c r="B65" s="78" t="e">
        <v>#VALUE!</v>
      </c>
      <c r="C65" s="78">
        <v>0.57646011332314129</v>
      </c>
      <c r="D65" s="79" t="e">
        <v>#VALUE!</v>
      </c>
      <c r="E65" s="78">
        <v>0.71154153357756034</v>
      </c>
      <c r="F65" s="79">
        <v>13.508142025441906</v>
      </c>
    </row>
    <row r="66" spans="1:6" x14ac:dyDescent="0.3">
      <c r="A66" s="23" t="s">
        <v>74</v>
      </c>
      <c r="B66" s="78" t="e">
        <v>#VALUE!</v>
      </c>
      <c r="C66" s="78">
        <v>0.3094403324708207</v>
      </c>
      <c r="D66" s="79" t="e">
        <v>#VALUE!</v>
      </c>
      <c r="E66" s="78">
        <v>0.47111386459092153</v>
      </c>
      <c r="F66" s="79">
        <v>16.167353212010084</v>
      </c>
    </row>
    <row r="67" spans="1:6" x14ac:dyDescent="0.3">
      <c r="A67" s="23" t="s">
        <v>75</v>
      </c>
      <c r="B67" s="78" t="e">
        <v>#VALUE!</v>
      </c>
      <c r="C67" s="78">
        <v>0.25730806039284515</v>
      </c>
      <c r="D67" s="79" t="e">
        <v>#VALUE!</v>
      </c>
      <c r="E67" s="78">
        <v>0.4757358465694479</v>
      </c>
      <c r="F67" s="79">
        <v>21.842778617660276</v>
      </c>
    </row>
    <row r="68" spans="1:6" x14ac:dyDescent="0.3">
      <c r="A68" s="23" t="s">
        <v>76</v>
      </c>
      <c r="B68" s="78" t="e">
        <v>#VALUE!</v>
      </c>
      <c r="C68" s="78">
        <v>0.40302345372472853</v>
      </c>
      <c r="D68" s="79" t="e">
        <v>#VALUE!</v>
      </c>
      <c r="E68" s="78">
        <v>0.49061675370190128</v>
      </c>
      <c r="F68" s="79">
        <v>8.7593299977172752</v>
      </c>
    </row>
    <row r="69" spans="1:6" x14ac:dyDescent="0.3">
      <c r="A69" s="23" t="s">
        <v>77</v>
      </c>
      <c r="B69" s="78" t="e">
        <v>#VALUE!</v>
      </c>
      <c r="C69" s="78">
        <v>0.43781251370888902</v>
      </c>
      <c r="D69" s="79" t="e">
        <v>#VALUE!</v>
      </c>
      <c r="E69" s="78">
        <v>0.56209438035730919</v>
      </c>
      <c r="F69" s="79">
        <v>12.428186664842016</v>
      </c>
    </row>
    <row r="70" spans="1:6" x14ac:dyDescent="0.3">
      <c r="A70" s="23" t="s">
        <v>78</v>
      </c>
      <c r="B70" s="78" t="e">
        <v>#VALUE!</v>
      </c>
      <c r="C70" s="78">
        <v>0.41882544107458552</v>
      </c>
      <c r="D70" s="79" t="e">
        <v>#VALUE!</v>
      </c>
      <c r="E70" s="78">
        <v>0.58896825010106257</v>
      </c>
      <c r="F70" s="79">
        <v>17.014280902647705</v>
      </c>
    </row>
    <row r="71" spans="1:6" x14ac:dyDescent="0.3">
      <c r="A71" s="23" t="s">
        <v>79</v>
      </c>
      <c r="B71" s="78" t="e">
        <v>#VALUE!</v>
      </c>
      <c r="C71" s="78">
        <v>0.40924464503384606</v>
      </c>
      <c r="D71" s="79" t="e">
        <v>#VALUE!</v>
      </c>
      <c r="E71" s="78">
        <v>0.59873684467786736</v>
      </c>
      <c r="F71" s="79">
        <v>18.949219964402133</v>
      </c>
    </row>
    <row r="72" spans="1:6" x14ac:dyDescent="0.3">
      <c r="A72" s="23" t="s">
        <v>80</v>
      </c>
      <c r="B72" s="78" t="e">
        <v>#VALUE!</v>
      </c>
      <c r="C72" s="78">
        <v>0.28922423700463823</v>
      </c>
      <c r="D72" s="79" t="e">
        <v>#VALUE!</v>
      </c>
      <c r="E72" s="78">
        <v>0.56650486999377214</v>
      </c>
      <c r="F72" s="79">
        <v>27.728063298913391</v>
      </c>
    </row>
    <row r="73" spans="1:6" x14ac:dyDescent="0.3">
      <c r="A73" s="23" t="s">
        <v>81</v>
      </c>
      <c r="B73" s="78" t="e">
        <v>#VALUE!</v>
      </c>
      <c r="C73" s="78">
        <v>0.2610174301223917</v>
      </c>
      <c r="D73" s="79" t="e">
        <v>#VALUE!</v>
      </c>
      <c r="E73" s="78">
        <v>0.53755166411636668</v>
      </c>
      <c r="F73" s="79">
        <v>27.653423399397496</v>
      </c>
    </row>
    <row r="74" spans="1:6" x14ac:dyDescent="0.3">
      <c r="A74" s="23" t="s">
        <v>82</v>
      </c>
      <c r="B74" s="78" t="e">
        <v>#VALUE!</v>
      </c>
      <c r="C74" s="78" t="e">
        <v>#VALUE!</v>
      </c>
      <c r="D74" s="79" t="e">
        <v>#VALUE!</v>
      </c>
      <c r="E74" s="78" t="e">
        <v>#VALUE!</v>
      </c>
      <c r="F74" s="79" t="e">
        <v>#VALUE!</v>
      </c>
    </row>
  </sheetData>
  <conditionalFormatting sqref="B4:C4 E4">
    <cfRule type="expression" dxfId="1495" priority="55" stopIfTrue="1">
      <formula>STATVALID("Année",B4)=1</formula>
    </cfRule>
    <cfRule type="expression" dxfId="1494" priority="56" stopIfTrue="1">
      <formula>STATVALID("Année",B4)=0</formula>
    </cfRule>
  </conditionalFormatting>
  <conditionalFormatting sqref="D5:D11 D13:D20 D22:D24 D27:D28 D30:D34 D36:D38 D41:D44 D46:D48 D50:D53 D55:D74">
    <cfRule type="expression" dxfId="1493" priority="54" stopIfTrue="1">
      <formula>ISERROR(D5)</formula>
    </cfRule>
  </conditionalFormatting>
  <conditionalFormatting sqref="A27:A28">
    <cfRule type="expression" dxfId="1492" priority="47" stopIfTrue="1">
      <formula>ISERROR(A27)</formula>
    </cfRule>
  </conditionalFormatting>
  <conditionalFormatting sqref="A58">
    <cfRule type="expression" dxfId="1491" priority="48" stopIfTrue="1">
      <formula>ISERROR(A58)</formula>
    </cfRule>
  </conditionalFormatting>
  <conditionalFormatting sqref="A39">
    <cfRule type="expression" dxfId="1490" priority="50" stopIfTrue="1">
      <formula>ISERROR(A39)</formula>
    </cfRule>
  </conditionalFormatting>
  <conditionalFormatting sqref="A40">
    <cfRule type="expression" dxfId="1489" priority="49" stopIfTrue="1">
      <formula>ISERROR(A40)</formula>
    </cfRule>
  </conditionalFormatting>
  <conditionalFormatting sqref="A30:A34">
    <cfRule type="expression" dxfId="1488" priority="46" stopIfTrue="1">
      <formula>ISERROR(A30)</formula>
    </cfRule>
  </conditionalFormatting>
  <conditionalFormatting sqref="A36:A38">
    <cfRule type="expression" dxfId="1487" priority="45" stopIfTrue="1">
      <formula>ISERROR(A36)</formula>
    </cfRule>
  </conditionalFormatting>
  <conditionalFormatting sqref="A41:A44">
    <cfRule type="expression" dxfId="1486" priority="44" stopIfTrue="1">
      <formula>ISERROR(A41)</formula>
    </cfRule>
  </conditionalFormatting>
  <conditionalFormatting sqref="A21">
    <cfRule type="expression" dxfId="1485" priority="43" stopIfTrue="1">
      <formula>ISERROR(A21)</formula>
    </cfRule>
  </conditionalFormatting>
  <conditionalFormatting sqref="A25">
    <cfRule type="expression" dxfId="1484" priority="42" stopIfTrue="1">
      <formula>ISERROR(A25)</formula>
    </cfRule>
  </conditionalFormatting>
  <conditionalFormatting sqref="A49">
    <cfRule type="expression" dxfId="1483" priority="37" stopIfTrue="1">
      <formula>ISERROR(A49)</formula>
    </cfRule>
  </conditionalFormatting>
  <conditionalFormatting sqref="A5">
    <cfRule type="expression" dxfId="1482" priority="36" stopIfTrue="1">
      <formula>ISERROR(A5)</formula>
    </cfRule>
  </conditionalFormatting>
  <conditionalFormatting sqref="A22:A24">
    <cfRule type="expression" dxfId="1481" priority="35" stopIfTrue="1">
      <formula>ISERROR(A22)</formula>
    </cfRule>
  </conditionalFormatting>
  <conditionalFormatting sqref="A55:A57">
    <cfRule type="expression" dxfId="1480" priority="34" stopIfTrue="1">
      <formula>ISERROR(A55)</formula>
    </cfRule>
  </conditionalFormatting>
  <conditionalFormatting sqref="A52:A53">
    <cfRule type="expression" dxfId="1479" priority="33" stopIfTrue="1">
      <formula>ISERROR(A52)</formula>
    </cfRule>
  </conditionalFormatting>
  <conditionalFormatting sqref="A59:A61">
    <cfRule type="expression" dxfId="1478" priority="32" stopIfTrue="1">
      <formula>ISERROR(A59)</formula>
    </cfRule>
  </conditionalFormatting>
  <conditionalFormatting sqref="A64:A65">
    <cfRule type="expression" dxfId="1477" priority="31" stopIfTrue="1">
      <formula>ISERROR(A64)</formula>
    </cfRule>
  </conditionalFormatting>
  <conditionalFormatting sqref="A62:A63">
    <cfRule type="expression" dxfId="1476" priority="30" stopIfTrue="1">
      <formula>ISERROR(A62)</formula>
    </cfRule>
  </conditionalFormatting>
  <conditionalFormatting sqref="A6 A9:A11 A20 A15:A18">
    <cfRule type="expression" dxfId="1475" priority="29" stopIfTrue="1">
      <formula>ISERROR(A6)</formula>
    </cfRule>
  </conditionalFormatting>
  <conditionalFormatting sqref="A7">
    <cfRule type="expression" dxfId="1474" priority="28" stopIfTrue="1">
      <formula>ISERROR(A7)</formula>
    </cfRule>
  </conditionalFormatting>
  <conditionalFormatting sqref="A19 A13:A14">
    <cfRule type="expression" dxfId="1473" priority="27" stopIfTrue="1">
      <formula>ISERROR(A13)</formula>
    </cfRule>
  </conditionalFormatting>
  <conditionalFormatting sqref="A46:A48">
    <cfRule type="expression" dxfId="1472" priority="26" stopIfTrue="1">
      <formula>ISERROR(A46)</formula>
    </cfRule>
  </conditionalFormatting>
  <conditionalFormatting sqref="A66:A74">
    <cfRule type="expression" dxfId="1471" priority="24" stopIfTrue="1">
      <formula>ISERROR(A66)</formula>
    </cfRule>
  </conditionalFormatting>
  <conditionalFormatting sqref="A26">
    <cfRule type="expression" dxfId="1470" priority="53" stopIfTrue="1">
      <formula>ISERROR(A26)</formula>
    </cfRule>
  </conditionalFormatting>
  <conditionalFormatting sqref="A29">
    <cfRule type="expression" dxfId="1469" priority="52" stopIfTrue="1">
      <formula>ISERROR(A29)</formula>
    </cfRule>
  </conditionalFormatting>
  <conditionalFormatting sqref="A35">
    <cfRule type="expression" dxfId="1468" priority="51" stopIfTrue="1">
      <formula>ISERROR(A35)</formula>
    </cfRule>
  </conditionalFormatting>
  <conditionalFormatting sqref="A8">
    <cfRule type="expression" dxfId="1467" priority="40" stopIfTrue="1">
      <formula>ISERROR(A8)</formula>
    </cfRule>
  </conditionalFormatting>
  <conditionalFormatting sqref="A54">
    <cfRule type="expression" dxfId="1466" priority="41" stopIfTrue="1">
      <formula>ISERROR(A54)</formula>
    </cfRule>
  </conditionalFormatting>
  <conditionalFormatting sqref="A12">
    <cfRule type="expression" dxfId="1465" priority="39" stopIfTrue="1">
      <formula>ISERROR(A12)</formula>
    </cfRule>
  </conditionalFormatting>
  <conditionalFormatting sqref="A45">
    <cfRule type="expression" dxfId="1464" priority="38" stopIfTrue="1">
      <formula>ISERROR(A45)</formula>
    </cfRule>
  </conditionalFormatting>
  <conditionalFormatting sqref="A50:A51">
    <cfRule type="expression" dxfId="1463" priority="25" stopIfTrue="1">
      <formula>ISERROR(A50)</formula>
    </cfRule>
  </conditionalFormatting>
  <conditionalFormatting sqref="D12">
    <cfRule type="expression" dxfId="1462" priority="23" stopIfTrue="1">
      <formula>ISERROR(D12)</formula>
    </cfRule>
  </conditionalFormatting>
  <conditionalFormatting sqref="D21">
    <cfRule type="expression" dxfId="1461" priority="22" stopIfTrue="1">
      <formula>ISERROR(D21)</formula>
    </cfRule>
  </conditionalFormatting>
  <conditionalFormatting sqref="D25">
    <cfRule type="expression" dxfId="1460" priority="21" stopIfTrue="1">
      <formula>ISERROR(D25)</formula>
    </cfRule>
  </conditionalFormatting>
  <conditionalFormatting sqref="D26">
    <cfRule type="expression" dxfId="1459" priority="20" stopIfTrue="1">
      <formula>ISERROR(D26)</formula>
    </cfRule>
  </conditionalFormatting>
  <conditionalFormatting sqref="D29">
    <cfRule type="expression" dxfId="1458" priority="19" stopIfTrue="1">
      <formula>ISERROR(D29)</formula>
    </cfRule>
  </conditionalFormatting>
  <conditionalFormatting sqref="D35">
    <cfRule type="expression" dxfId="1457" priority="18" stopIfTrue="1">
      <formula>ISERROR(D35)</formula>
    </cfRule>
  </conditionalFormatting>
  <conditionalFormatting sqref="D39">
    <cfRule type="expression" dxfId="1456" priority="17" stopIfTrue="1">
      <formula>ISERROR(D39)</formula>
    </cfRule>
  </conditionalFormatting>
  <conditionalFormatting sqref="D40">
    <cfRule type="expression" dxfId="1455" priority="16" stopIfTrue="1">
      <formula>ISERROR(D40)</formula>
    </cfRule>
  </conditionalFormatting>
  <conditionalFormatting sqref="D45">
    <cfRule type="expression" dxfId="1454" priority="15" stopIfTrue="1">
      <formula>ISERROR(D45)</formula>
    </cfRule>
  </conditionalFormatting>
  <conditionalFormatting sqref="D49">
    <cfRule type="expression" dxfId="1453" priority="14" stopIfTrue="1">
      <formula>ISERROR(D49)</formula>
    </cfRule>
  </conditionalFormatting>
  <conditionalFormatting sqref="D54">
    <cfRule type="expression" dxfId="1452" priority="13" stopIfTrue="1">
      <formula>ISERROR(D54)</formula>
    </cfRule>
  </conditionalFormatting>
  <conditionalFormatting sqref="F5:F11 F13:F20 F22:F24 F27:F28 F30:F34 F36:F38 F41:F44 F46:F48 F50:F53 F55:F74">
    <cfRule type="expression" dxfId="1451" priority="12" stopIfTrue="1">
      <formula>ISERROR(F5)</formula>
    </cfRule>
  </conditionalFormatting>
  <conditionalFormatting sqref="F12">
    <cfRule type="expression" dxfId="1450" priority="11" stopIfTrue="1">
      <formula>ISERROR(F12)</formula>
    </cfRule>
  </conditionalFormatting>
  <conditionalFormatting sqref="F21">
    <cfRule type="expression" dxfId="1449" priority="10" stopIfTrue="1">
      <formula>ISERROR(F21)</formula>
    </cfRule>
  </conditionalFormatting>
  <conditionalFormatting sqref="F25">
    <cfRule type="expression" dxfId="1448" priority="9" stopIfTrue="1">
      <formula>ISERROR(F25)</formula>
    </cfRule>
  </conditionalFormatting>
  <conditionalFormatting sqref="F26">
    <cfRule type="expression" dxfId="1447" priority="8" stopIfTrue="1">
      <formula>ISERROR(F26)</formula>
    </cfRule>
  </conditionalFormatting>
  <conditionalFormatting sqref="F29">
    <cfRule type="expression" dxfId="1446" priority="7" stopIfTrue="1">
      <formula>ISERROR(F29)</formula>
    </cfRule>
  </conditionalFormatting>
  <conditionalFormatting sqref="F35">
    <cfRule type="expression" dxfId="1445" priority="6" stopIfTrue="1">
      <formula>ISERROR(F35)</formula>
    </cfRule>
  </conditionalFormatting>
  <conditionalFormatting sqref="F39">
    <cfRule type="expression" dxfId="1444" priority="5" stopIfTrue="1">
      <formula>ISERROR(F39)</formula>
    </cfRule>
  </conditionalFormatting>
  <conditionalFormatting sqref="F40">
    <cfRule type="expression" dxfId="1443" priority="4" stopIfTrue="1">
      <formula>ISERROR(F40)</formula>
    </cfRule>
  </conditionalFormatting>
  <conditionalFormatting sqref="F45">
    <cfRule type="expression" dxfId="1442" priority="3" stopIfTrue="1">
      <formula>ISERROR(F45)</formula>
    </cfRule>
  </conditionalFormatting>
  <conditionalFormatting sqref="F49">
    <cfRule type="expression" dxfId="1441" priority="2" stopIfTrue="1">
      <formula>ISERROR(F49)</formula>
    </cfRule>
  </conditionalFormatting>
  <conditionalFormatting sqref="F54">
    <cfRule type="expression" dxfId="1440"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E81EA-D4A0-4526-B7D6-271D1DD049B8}">
  <dimension ref="A1:F74"/>
  <sheetViews>
    <sheetView workbookViewId="0">
      <selection sqref="A1:XFD1048576"/>
    </sheetView>
  </sheetViews>
  <sheetFormatPr baseColWidth="10" defaultRowHeight="15" x14ac:dyDescent="0.3"/>
  <cols>
    <col min="1" max="1" width="43.85546875" style="33" customWidth="1"/>
    <col min="2" max="2" width="12.28515625" style="91" bestFit="1" customWidth="1"/>
    <col min="3" max="3" width="12.5703125" style="91" bestFit="1" customWidth="1"/>
    <col min="4" max="4" width="12.7109375" style="91" customWidth="1"/>
    <col min="5" max="5" width="12.42578125" style="91" customWidth="1"/>
    <col min="6" max="6" width="12.5703125" style="91" bestFit="1" customWidth="1"/>
  </cols>
  <sheetData>
    <row r="1" spans="1:6" ht="17.25" x14ac:dyDescent="0.35">
      <c r="A1" s="32" t="s">
        <v>123</v>
      </c>
      <c r="B1" s="83"/>
      <c r="C1" s="83"/>
      <c r="D1" s="83"/>
      <c r="E1" s="83"/>
      <c r="F1" s="83"/>
    </row>
    <row r="2" spans="1:6" ht="17.25" x14ac:dyDescent="0.35">
      <c r="A2" s="32" t="s">
        <v>83</v>
      </c>
      <c r="B2" s="83"/>
      <c r="C2" s="83"/>
      <c r="D2" s="83"/>
      <c r="E2" s="83"/>
      <c r="F2" s="83"/>
    </row>
    <row r="4" spans="1:6" x14ac:dyDescent="0.3">
      <c r="A4" s="52" t="s">
        <v>9</v>
      </c>
      <c r="B4" s="84" t="s">
        <v>4</v>
      </c>
      <c r="C4" s="84" t="s">
        <v>5</v>
      </c>
      <c r="D4" s="84" t="s">
        <v>6</v>
      </c>
      <c r="E4" s="84" t="s">
        <v>7</v>
      </c>
      <c r="F4" s="84" t="s">
        <v>8</v>
      </c>
    </row>
    <row r="5" spans="1:6" ht="17.25" x14ac:dyDescent="0.2">
      <c r="A5" s="85" t="s">
        <v>12</v>
      </c>
      <c r="B5" s="86">
        <v>48.09275752147893</v>
      </c>
      <c r="C5" s="86">
        <v>57.512093714802752</v>
      </c>
      <c r="D5" s="86">
        <v>60.24213844216434</v>
      </c>
      <c r="E5" s="86">
        <v>65.667815441396215</v>
      </c>
      <c r="F5" s="86">
        <v>58.851253268725252</v>
      </c>
    </row>
    <row r="6" spans="1:6" x14ac:dyDescent="0.2">
      <c r="A6" s="17" t="s">
        <v>13</v>
      </c>
      <c r="B6" s="87">
        <v>46.731761478891094</v>
      </c>
      <c r="C6" s="87">
        <v>58.808916703225634</v>
      </c>
      <c r="D6" s="87">
        <v>62.859415043910914</v>
      </c>
      <c r="E6" s="87">
        <v>68.823347418676661</v>
      </c>
      <c r="F6" s="87">
        <v>61.695722197723512</v>
      </c>
    </row>
    <row r="7" spans="1:6" x14ac:dyDescent="0.2">
      <c r="A7" s="17" t="s">
        <v>14</v>
      </c>
      <c r="B7" s="87">
        <v>48.451077357210011</v>
      </c>
      <c r="C7" s="87">
        <v>57.055281797847321</v>
      </c>
      <c r="D7" s="87">
        <v>59.165752510942305</v>
      </c>
      <c r="E7" s="87">
        <v>63.85148049883292</v>
      </c>
      <c r="F7" s="87">
        <v>57.71289909707631</v>
      </c>
    </row>
    <row r="8" spans="1:6" x14ac:dyDescent="0.2">
      <c r="A8" s="19" t="s">
        <v>15</v>
      </c>
      <c r="B8" s="88">
        <v>42.995817653257838</v>
      </c>
      <c r="C8" s="88">
        <v>59.577773229387574</v>
      </c>
      <c r="D8" s="88">
        <v>56.036663679808839</v>
      </c>
      <c r="E8" s="88">
        <v>51.893565792527269</v>
      </c>
      <c r="F8" s="88">
        <v>54.474740520083934</v>
      </c>
    </row>
    <row r="9" spans="1:6" x14ac:dyDescent="0.3">
      <c r="A9" s="28" t="s">
        <v>16</v>
      </c>
      <c r="B9" s="89" t="e">
        <v>#VALUE!</v>
      </c>
      <c r="C9" s="89">
        <v>64.835534773528664</v>
      </c>
      <c r="D9" s="89">
        <v>53.490084935683818</v>
      </c>
      <c r="E9" s="89" t="e">
        <v>#VALUE!</v>
      </c>
      <c r="F9" s="89">
        <v>59.772762812752219</v>
      </c>
    </row>
    <row r="10" spans="1:6" x14ac:dyDescent="0.3">
      <c r="A10" s="28" t="s">
        <v>17</v>
      </c>
      <c r="B10" s="89" t="e">
        <v>#VALUE!</v>
      </c>
      <c r="C10" s="89">
        <v>60.152630871201502</v>
      </c>
      <c r="D10" s="89">
        <v>58.999515151662017</v>
      </c>
      <c r="E10" s="89" t="e">
        <v>#VALUE!</v>
      </c>
      <c r="F10" s="89">
        <v>54.047670496510797</v>
      </c>
    </row>
    <row r="11" spans="1:6" x14ac:dyDescent="0.3">
      <c r="A11" s="28" t="s">
        <v>18</v>
      </c>
      <c r="B11" s="89">
        <v>30.99922146330697</v>
      </c>
      <c r="C11" s="89" t="e">
        <v>#VALUE!</v>
      </c>
      <c r="D11" s="89" t="e">
        <v>#VALUE!</v>
      </c>
      <c r="E11" s="89" t="e">
        <v>#VALUE!</v>
      </c>
      <c r="F11" s="89">
        <v>34.441027585472149</v>
      </c>
    </row>
    <row r="12" spans="1:6" x14ac:dyDescent="0.2">
      <c r="A12" s="19" t="s">
        <v>19</v>
      </c>
      <c r="B12" s="88">
        <v>47.661547094680003</v>
      </c>
      <c r="C12" s="88">
        <v>59.930784256597761</v>
      </c>
      <c r="D12" s="88">
        <v>62.780444571836291</v>
      </c>
      <c r="E12" s="88">
        <v>71.073476131659532</v>
      </c>
      <c r="F12" s="88">
        <v>61.674435951909722</v>
      </c>
    </row>
    <row r="13" spans="1:6" x14ac:dyDescent="0.2">
      <c r="A13" s="23" t="s">
        <v>20</v>
      </c>
      <c r="B13" s="89">
        <v>54.571451426423572</v>
      </c>
      <c r="C13" s="89">
        <v>67.668010752688176</v>
      </c>
      <c r="D13" s="89">
        <v>75.846229363597303</v>
      </c>
      <c r="E13" s="89">
        <v>79.992319508448546</v>
      </c>
      <c r="F13" s="89">
        <v>71.386298381600341</v>
      </c>
    </row>
    <row r="14" spans="1:6" x14ac:dyDescent="0.2">
      <c r="A14" s="23" t="s">
        <v>21</v>
      </c>
      <c r="B14" s="89" t="e">
        <v>#VALUE!</v>
      </c>
      <c r="C14" s="89">
        <v>65.844028733028793</v>
      </c>
      <c r="D14" s="89">
        <v>49.875824691669159</v>
      </c>
      <c r="E14" s="89" t="e">
        <v>#VALUE!</v>
      </c>
      <c r="F14" s="89">
        <v>55.162874893647192</v>
      </c>
    </row>
    <row r="15" spans="1:6" x14ac:dyDescent="0.2">
      <c r="A15" s="23" t="s">
        <v>22</v>
      </c>
      <c r="B15" s="89" t="e">
        <v>#VALUE!</v>
      </c>
      <c r="C15" s="89" t="e">
        <v>#VALUE!</v>
      </c>
      <c r="D15" s="89">
        <v>57.320012446313804</v>
      </c>
      <c r="E15" s="89">
        <v>61.849107846213414</v>
      </c>
      <c r="F15" s="89">
        <v>58.648135685924075</v>
      </c>
    </row>
    <row r="16" spans="1:6" x14ac:dyDescent="0.2">
      <c r="A16" s="23" t="s">
        <v>23</v>
      </c>
      <c r="B16" s="89" t="e">
        <v>#VALUE!</v>
      </c>
      <c r="C16" s="89">
        <v>39.142350901102049</v>
      </c>
      <c r="D16" s="89">
        <v>54.42681685464877</v>
      </c>
      <c r="E16" s="89" t="e">
        <v>#VALUE!</v>
      </c>
      <c r="F16" s="89">
        <v>50.514434042083579</v>
      </c>
    </row>
    <row r="17" spans="1:6" x14ac:dyDescent="0.2">
      <c r="A17" s="23" t="s">
        <v>24</v>
      </c>
      <c r="B17" s="89" t="e">
        <v>#VALUE!</v>
      </c>
      <c r="C17" s="89">
        <v>60.157866353446622</v>
      </c>
      <c r="D17" s="89">
        <v>56.53648645141196</v>
      </c>
      <c r="E17" s="89" t="e">
        <v>#VALUE!</v>
      </c>
      <c r="F17" s="89">
        <v>58.951945368386163</v>
      </c>
    </row>
    <row r="18" spans="1:6" x14ac:dyDescent="0.2">
      <c r="A18" s="23" t="s">
        <v>25</v>
      </c>
      <c r="B18" s="89">
        <v>51.806579456036644</v>
      </c>
      <c r="C18" s="89">
        <v>55.477256846091045</v>
      </c>
      <c r="D18" s="89">
        <v>69.724522289505046</v>
      </c>
      <c r="E18" s="89" t="e">
        <v>#VALUE!</v>
      </c>
      <c r="F18" s="89">
        <v>59.196124598596576</v>
      </c>
    </row>
    <row r="19" spans="1:6" x14ac:dyDescent="0.2">
      <c r="A19" s="23" t="s">
        <v>26</v>
      </c>
      <c r="B19" s="89" t="e">
        <v>#VALUE!</v>
      </c>
      <c r="C19" s="89">
        <v>45.481290606929129</v>
      </c>
      <c r="D19" s="89">
        <v>41.034344764241382</v>
      </c>
      <c r="E19" s="89" t="e">
        <v>#VALUE!</v>
      </c>
      <c r="F19" s="89">
        <v>40.857151247998807</v>
      </c>
    </row>
    <row r="20" spans="1:6" x14ac:dyDescent="0.2">
      <c r="A20" s="23" t="s">
        <v>27</v>
      </c>
      <c r="B20" s="89" t="e">
        <v>#VALUE!</v>
      </c>
      <c r="C20" s="89" t="e">
        <v>#VALUE!</v>
      </c>
      <c r="D20" s="89" t="e">
        <v>#VALUE!</v>
      </c>
      <c r="E20" s="89" t="e">
        <v>#VALUE!</v>
      </c>
      <c r="F20" s="89">
        <v>40.801801650707787</v>
      </c>
    </row>
    <row r="21" spans="1:6" x14ac:dyDescent="0.2">
      <c r="A21" s="19" t="s">
        <v>28</v>
      </c>
      <c r="B21" s="88">
        <v>39.935297660795925</v>
      </c>
      <c r="C21" s="88">
        <v>53.578189692743514</v>
      </c>
      <c r="D21" s="88">
        <v>58.302294993203212</v>
      </c>
      <c r="E21" s="88">
        <v>51.893843905366545</v>
      </c>
      <c r="F21" s="88">
        <v>52.153001503436428</v>
      </c>
    </row>
    <row r="22" spans="1:6" x14ac:dyDescent="0.2">
      <c r="A22" s="23" t="s">
        <v>29</v>
      </c>
      <c r="B22" s="89">
        <v>35.011208579858504</v>
      </c>
      <c r="C22" s="89">
        <v>36.659318913305427</v>
      </c>
      <c r="D22" s="89">
        <v>54.023402780970329</v>
      </c>
      <c r="E22" s="89" t="e">
        <v>#VALUE!</v>
      </c>
      <c r="F22" s="89">
        <v>44.264029834716638</v>
      </c>
    </row>
    <row r="23" spans="1:6" x14ac:dyDescent="0.2">
      <c r="A23" s="23" t="s">
        <v>30</v>
      </c>
      <c r="B23" s="89" t="e">
        <v>#VALUE!</v>
      </c>
      <c r="C23" s="89" t="e">
        <v>#VALUE!</v>
      </c>
      <c r="D23" s="89">
        <v>67.032759438460118</v>
      </c>
      <c r="E23" s="89" t="e">
        <v>#VALUE!</v>
      </c>
      <c r="F23" s="89">
        <v>48.253024308729437</v>
      </c>
    </row>
    <row r="24" spans="1:6" x14ac:dyDescent="0.2">
      <c r="A24" s="23" t="s">
        <v>31</v>
      </c>
      <c r="B24" s="89">
        <v>44.598001313250428</v>
      </c>
      <c r="C24" s="89">
        <v>63.957880099704056</v>
      </c>
      <c r="D24" s="89">
        <v>59.305725032775847</v>
      </c>
      <c r="E24" s="89">
        <v>51.955623515168128</v>
      </c>
      <c r="F24" s="89">
        <v>57.080909218906442</v>
      </c>
    </row>
    <row r="25" spans="1:6" x14ac:dyDescent="0.2">
      <c r="A25" s="19" t="s">
        <v>32</v>
      </c>
      <c r="B25" s="88">
        <v>35.527339888033879</v>
      </c>
      <c r="C25" s="88">
        <v>50.622013669006975</v>
      </c>
      <c r="D25" s="88">
        <v>65.546341537764775</v>
      </c>
      <c r="E25" s="88" t="e">
        <v>#VALUE!</v>
      </c>
      <c r="F25" s="88">
        <v>51.844963409050926</v>
      </c>
    </row>
    <row r="26" spans="1:6" x14ac:dyDescent="0.2">
      <c r="A26" s="19" t="s">
        <v>33</v>
      </c>
      <c r="B26" s="88">
        <v>32.927977556180217</v>
      </c>
      <c r="C26" s="88">
        <v>47.313849707868251</v>
      </c>
      <c r="D26" s="88">
        <v>51.264252342276158</v>
      </c>
      <c r="E26" s="88">
        <v>52.775392109782253</v>
      </c>
      <c r="F26" s="88">
        <v>48.046969655823595</v>
      </c>
    </row>
    <row r="27" spans="1:6" x14ac:dyDescent="0.2">
      <c r="A27" s="23" t="s">
        <v>34</v>
      </c>
      <c r="B27" s="90" t="e">
        <v>#VALUE!</v>
      </c>
      <c r="C27" s="89">
        <v>45.556361556518191</v>
      </c>
      <c r="D27" s="89">
        <v>47.735146041011511</v>
      </c>
      <c r="E27" s="89">
        <v>46.5761378876254</v>
      </c>
      <c r="F27" s="89">
        <v>45.166003166938815</v>
      </c>
    </row>
    <row r="28" spans="1:6" x14ac:dyDescent="0.2">
      <c r="A28" s="23" t="s">
        <v>35</v>
      </c>
      <c r="B28" s="89" t="e">
        <v>#VALUE!</v>
      </c>
      <c r="C28" s="89">
        <v>48.32924329432884</v>
      </c>
      <c r="D28" s="89">
        <v>56.430233065642462</v>
      </c>
      <c r="E28" s="89">
        <v>57.615147880003867</v>
      </c>
      <c r="F28" s="89">
        <v>50.828803008901879</v>
      </c>
    </row>
    <row r="29" spans="1:6" x14ac:dyDescent="0.2">
      <c r="A29" s="19" t="s">
        <v>36</v>
      </c>
      <c r="B29" s="88">
        <v>59.719247874715229</v>
      </c>
      <c r="C29" s="88">
        <v>65.947845078091504</v>
      </c>
      <c r="D29" s="88">
        <v>68.387019295539361</v>
      </c>
      <c r="E29" s="88">
        <v>71.02117870224474</v>
      </c>
      <c r="F29" s="88">
        <v>67.292493237948676</v>
      </c>
    </row>
    <row r="30" spans="1:6" x14ac:dyDescent="0.2">
      <c r="A30" s="23" t="s">
        <v>37</v>
      </c>
      <c r="B30" s="89" t="e">
        <v>#VALUE!</v>
      </c>
      <c r="C30" s="89">
        <v>41.516781262573765</v>
      </c>
      <c r="D30" s="89" t="e">
        <v>#VALUE!</v>
      </c>
      <c r="E30" s="89" t="e">
        <v>#VALUE!</v>
      </c>
      <c r="F30" s="89">
        <v>46.550975663024161</v>
      </c>
    </row>
    <row r="31" spans="1:6" x14ac:dyDescent="0.2">
      <c r="A31" s="23" t="s">
        <v>38</v>
      </c>
      <c r="B31" s="89" t="e">
        <v>#VALUE!</v>
      </c>
      <c r="C31" s="89">
        <v>60.033728866243102</v>
      </c>
      <c r="D31" s="89">
        <v>69.067635260163499</v>
      </c>
      <c r="E31" s="89">
        <v>78.359762605451905</v>
      </c>
      <c r="F31" s="89">
        <v>67.732442803444769</v>
      </c>
    </row>
    <row r="32" spans="1:6" x14ac:dyDescent="0.2">
      <c r="A32" s="23" t="s">
        <v>39</v>
      </c>
      <c r="B32" s="89">
        <v>63.572822883794316</v>
      </c>
      <c r="C32" s="89">
        <v>66.773159800129903</v>
      </c>
      <c r="D32" s="89">
        <v>66.030982311556414</v>
      </c>
      <c r="E32" s="89">
        <v>64.339545912756591</v>
      </c>
      <c r="F32" s="89">
        <v>65.480684788399429</v>
      </c>
    </row>
    <row r="33" spans="1:6" x14ac:dyDescent="0.2">
      <c r="A33" s="23" t="s">
        <v>40</v>
      </c>
      <c r="B33" s="89">
        <v>68.105797581988782</v>
      </c>
      <c r="C33" s="89">
        <v>75.403448452279889</v>
      </c>
      <c r="D33" s="89">
        <v>74.433527189004494</v>
      </c>
      <c r="E33" s="89">
        <v>72.972221346894713</v>
      </c>
      <c r="F33" s="89">
        <v>73.340724910693524</v>
      </c>
    </row>
    <row r="34" spans="1:6" x14ac:dyDescent="0.2">
      <c r="A34" s="23" t="s">
        <v>41</v>
      </c>
      <c r="B34" s="89" t="e">
        <v>#VALUE!</v>
      </c>
      <c r="C34" s="89">
        <v>59.238144488512035</v>
      </c>
      <c r="D34" s="89" t="e">
        <v>#VALUE!</v>
      </c>
      <c r="E34" s="89">
        <v>63.260594531130558</v>
      </c>
      <c r="F34" s="89">
        <v>54.718469416602815</v>
      </c>
    </row>
    <row r="35" spans="1:6" x14ac:dyDescent="0.2">
      <c r="A35" s="19" t="s">
        <v>42</v>
      </c>
      <c r="B35" s="88">
        <v>37.230704865889486</v>
      </c>
      <c r="C35" s="88">
        <v>46.260097890635535</v>
      </c>
      <c r="D35" s="88">
        <v>48.271539674627114</v>
      </c>
      <c r="E35" s="88">
        <v>58.919443872262384</v>
      </c>
      <c r="F35" s="88">
        <v>46.71088729944416</v>
      </c>
    </row>
    <row r="36" spans="1:6" x14ac:dyDescent="0.2">
      <c r="A36" s="23" t="s">
        <v>43</v>
      </c>
      <c r="B36" s="89">
        <v>43.914391521741784</v>
      </c>
      <c r="C36" s="89">
        <v>45.838456665255144</v>
      </c>
      <c r="D36" s="89">
        <v>52.376742693461935</v>
      </c>
      <c r="E36" s="89">
        <v>72.799840630848408</v>
      </c>
      <c r="F36" s="89">
        <v>49.815951327157414</v>
      </c>
    </row>
    <row r="37" spans="1:6" x14ac:dyDescent="0.2">
      <c r="A37" s="23" t="s">
        <v>44</v>
      </c>
      <c r="B37" s="89" t="e">
        <v>#VALUE!</v>
      </c>
      <c r="C37" s="89">
        <v>50.062180176505485</v>
      </c>
      <c r="D37" s="89">
        <v>46.345548478739005</v>
      </c>
      <c r="E37" s="89" t="e">
        <v>#VALUE!</v>
      </c>
      <c r="F37" s="89">
        <v>47.400580255950132</v>
      </c>
    </row>
    <row r="38" spans="1:6" x14ac:dyDescent="0.2">
      <c r="A38" s="23" t="s">
        <v>45</v>
      </c>
      <c r="B38" s="89" t="e">
        <v>#VALUE!</v>
      </c>
      <c r="C38" s="89">
        <v>41.182278079207371</v>
      </c>
      <c r="D38" s="89">
        <v>44.154210148646591</v>
      </c>
      <c r="E38" s="89" t="e">
        <v>#VALUE!</v>
      </c>
      <c r="F38" s="89">
        <v>39.531432169728497</v>
      </c>
    </row>
    <row r="39" spans="1:6" x14ac:dyDescent="0.2">
      <c r="A39" s="19" t="s">
        <v>46</v>
      </c>
      <c r="B39" s="88">
        <v>44.809876062382422</v>
      </c>
      <c r="C39" s="88">
        <v>57.822563812022899</v>
      </c>
      <c r="D39" s="88">
        <v>55.282388507706493</v>
      </c>
      <c r="E39" s="88">
        <v>49.279322667634332</v>
      </c>
      <c r="F39" s="88">
        <v>53.150659330582897</v>
      </c>
    </row>
    <row r="40" spans="1:6" x14ac:dyDescent="0.2">
      <c r="A40" s="19" t="s">
        <v>47</v>
      </c>
      <c r="B40" s="88">
        <v>37.30541066955859</v>
      </c>
      <c r="C40" s="88">
        <v>54.206141131791703</v>
      </c>
      <c r="D40" s="88">
        <v>59.132293182526894</v>
      </c>
      <c r="E40" s="88">
        <v>64.09163416693471</v>
      </c>
      <c r="F40" s="88">
        <v>57.675439448383024</v>
      </c>
    </row>
    <row r="41" spans="1:6" x14ac:dyDescent="0.2">
      <c r="A41" s="23" t="s">
        <v>48</v>
      </c>
      <c r="B41" s="89">
        <v>43.721350708818242</v>
      </c>
      <c r="C41" s="89">
        <v>63.096380555245311</v>
      </c>
      <c r="D41" s="89">
        <v>63.738361312704363</v>
      </c>
      <c r="E41" s="89">
        <v>65.227979711498548</v>
      </c>
      <c r="F41" s="89">
        <v>62.600988298668497</v>
      </c>
    </row>
    <row r="42" spans="1:6" x14ac:dyDescent="0.2">
      <c r="A42" s="23" t="s">
        <v>49</v>
      </c>
      <c r="B42" s="89" t="e">
        <v>#VALUE!</v>
      </c>
      <c r="C42" s="89">
        <v>51.642256635611346</v>
      </c>
      <c r="D42" s="89">
        <v>47.927308644255177</v>
      </c>
      <c r="E42" s="89" t="e">
        <v>#VALUE!</v>
      </c>
      <c r="F42" s="89">
        <v>44.82018497161107</v>
      </c>
    </row>
    <row r="43" spans="1:6" x14ac:dyDescent="0.2">
      <c r="A43" s="23" t="s">
        <v>50</v>
      </c>
      <c r="B43" s="89" t="e">
        <v>#VALUE!</v>
      </c>
      <c r="C43" s="89">
        <v>39.903096725019672</v>
      </c>
      <c r="D43" s="89" t="e">
        <v>#VALUE!</v>
      </c>
      <c r="E43" s="89" t="e">
        <v>#VALUE!</v>
      </c>
      <c r="F43" s="89">
        <v>38.895519811850193</v>
      </c>
    </row>
    <row r="44" spans="1:6" x14ac:dyDescent="0.2">
      <c r="A44" s="23" t="s">
        <v>51</v>
      </c>
      <c r="B44" s="89" t="e">
        <v>#VALUE!</v>
      </c>
      <c r="C44" s="89">
        <v>52.98504659827406</v>
      </c>
      <c r="D44" s="89">
        <v>52.30322754193643</v>
      </c>
      <c r="E44" s="89">
        <v>66.699154167279005</v>
      </c>
      <c r="F44" s="89">
        <v>55.472143949073654</v>
      </c>
    </row>
    <row r="45" spans="1:6" x14ac:dyDescent="0.2">
      <c r="A45" s="19" t="s">
        <v>52</v>
      </c>
      <c r="B45" s="88">
        <v>49.102911496398583</v>
      </c>
      <c r="C45" s="88">
        <v>57.407700744599033</v>
      </c>
      <c r="D45" s="88">
        <v>59.488545551817154</v>
      </c>
      <c r="E45" s="88" t="e">
        <v>#VALUE!</v>
      </c>
      <c r="F45" s="88">
        <v>57.626960332648892</v>
      </c>
    </row>
    <row r="46" spans="1:6" x14ac:dyDescent="0.2">
      <c r="A46" s="23" t="s">
        <v>53</v>
      </c>
      <c r="B46" s="89" t="e">
        <v>#VALUE!</v>
      </c>
      <c r="C46" s="89">
        <v>51.466070448266905</v>
      </c>
      <c r="D46" s="89">
        <v>52.303073663632347</v>
      </c>
      <c r="E46" s="89" t="e">
        <v>#VALUE!</v>
      </c>
      <c r="F46" s="89">
        <v>49.742708363784303</v>
      </c>
    </row>
    <row r="47" spans="1:6" x14ac:dyDescent="0.2">
      <c r="A47" s="23" t="s">
        <v>54</v>
      </c>
      <c r="B47" s="89">
        <v>54.938406111001093</v>
      </c>
      <c r="C47" s="89">
        <v>64.121132323897299</v>
      </c>
      <c r="D47" s="89" t="e">
        <v>#VALUE!</v>
      </c>
      <c r="E47" s="89" t="e">
        <v>#VALUE!</v>
      </c>
      <c r="F47" s="89">
        <v>58.757070165159753</v>
      </c>
    </row>
    <row r="48" spans="1:6" x14ac:dyDescent="0.2">
      <c r="A48" s="23" t="s">
        <v>55</v>
      </c>
      <c r="B48" s="89" t="e">
        <v>#VALUE!</v>
      </c>
      <c r="C48" s="89">
        <v>56.866051387720468</v>
      </c>
      <c r="D48" s="89">
        <v>62.305105292825345</v>
      </c>
      <c r="E48" s="89" t="e">
        <v>#VALUE!</v>
      </c>
      <c r="F48" s="89">
        <v>60.56100095970838</v>
      </c>
    </row>
    <row r="49" spans="1:6" x14ac:dyDescent="0.2">
      <c r="A49" s="19" t="s">
        <v>56</v>
      </c>
      <c r="B49" s="88">
        <v>57.503199138188414</v>
      </c>
      <c r="C49" s="88">
        <v>62.598736909672915</v>
      </c>
      <c r="D49" s="88">
        <v>62.38133785041569</v>
      </c>
      <c r="E49" s="88">
        <v>58.895470469050416</v>
      </c>
      <c r="F49" s="88">
        <v>61.257924238236718</v>
      </c>
    </row>
    <row r="50" spans="1:6" x14ac:dyDescent="0.2">
      <c r="A50" s="23" t="s">
        <v>57</v>
      </c>
      <c r="B50" s="89">
        <v>47.504325597426472</v>
      </c>
      <c r="C50" s="89" t="e">
        <v>#VALUE!</v>
      </c>
      <c r="D50" s="89">
        <v>57.054591910548943</v>
      </c>
      <c r="E50" s="89" t="e">
        <v>#VALUE!</v>
      </c>
      <c r="F50" s="89">
        <v>53.251074946412167</v>
      </c>
    </row>
    <row r="51" spans="1:6" x14ac:dyDescent="0.2">
      <c r="A51" s="23" t="s">
        <v>58</v>
      </c>
      <c r="B51" s="89" t="e">
        <v>#VALUE!</v>
      </c>
      <c r="C51" s="89">
        <v>49.423577066858513</v>
      </c>
      <c r="D51" s="89">
        <v>68.975480830636926</v>
      </c>
      <c r="E51" s="89" t="e">
        <v>#VALUE!</v>
      </c>
      <c r="F51" s="89">
        <v>65.306929416176033</v>
      </c>
    </row>
    <row r="52" spans="1:6" x14ac:dyDescent="0.2">
      <c r="A52" s="23" t="s">
        <v>59</v>
      </c>
      <c r="B52" s="89" t="e">
        <v>#VALUE!</v>
      </c>
      <c r="C52" s="89" t="e">
        <v>#VALUE!</v>
      </c>
      <c r="D52" s="89">
        <v>63.150189524507709</v>
      </c>
      <c r="E52" s="89" t="e">
        <v>#VALUE!</v>
      </c>
      <c r="F52" s="89">
        <v>62.738737751931808</v>
      </c>
    </row>
    <row r="53" spans="1:6" x14ac:dyDescent="0.2">
      <c r="A53" s="23" t="s">
        <v>60</v>
      </c>
      <c r="B53" s="89" t="e">
        <v>#VALUE!</v>
      </c>
      <c r="C53" s="89">
        <v>65.319961122673135</v>
      </c>
      <c r="D53" s="89">
        <v>62.240263658564288</v>
      </c>
      <c r="E53" s="89">
        <v>57.224661194884519</v>
      </c>
      <c r="F53" s="89">
        <v>61.889728544133732</v>
      </c>
    </row>
    <row r="54" spans="1:6" x14ac:dyDescent="0.2">
      <c r="A54" s="19" t="s">
        <v>61</v>
      </c>
      <c r="B54" s="88">
        <v>45.202177795230433</v>
      </c>
      <c r="C54" s="88">
        <v>55.367547836812875</v>
      </c>
      <c r="D54" s="88">
        <v>57.121393277890533</v>
      </c>
      <c r="E54" s="88">
        <v>66.462736373748612</v>
      </c>
      <c r="F54" s="88">
        <v>55.192230306812952</v>
      </c>
    </row>
    <row r="55" spans="1:6" x14ac:dyDescent="0.2">
      <c r="A55" s="23" t="s">
        <v>103</v>
      </c>
      <c r="B55" s="89" t="e">
        <v>#VALUE!</v>
      </c>
      <c r="C55" s="89" t="e">
        <v>#VALUE!</v>
      </c>
      <c r="D55" s="89">
        <v>35.065926646734304</v>
      </c>
      <c r="E55" s="89" t="e">
        <v>#VALUE!</v>
      </c>
      <c r="F55" s="89">
        <v>31.658205017868681</v>
      </c>
    </row>
    <row r="56" spans="1:6" x14ac:dyDescent="0.2">
      <c r="A56" s="23" t="s">
        <v>63</v>
      </c>
      <c r="B56" s="89" t="e">
        <v>#VALUE!</v>
      </c>
      <c r="C56" s="89" t="e">
        <v>#VALUE!</v>
      </c>
      <c r="D56" s="89">
        <v>51.281939670767002</v>
      </c>
      <c r="E56" s="89" t="e">
        <v>#VALUE!</v>
      </c>
      <c r="F56" s="89">
        <v>45.713877446152793</v>
      </c>
    </row>
    <row r="57" spans="1:6" x14ac:dyDescent="0.2">
      <c r="A57" s="23" t="s">
        <v>64</v>
      </c>
      <c r="B57" s="89">
        <v>51.152745960193123</v>
      </c>
      <c r="C57" s="89">
        <v>56.953628057999715</v>
      </c>
      <c r="D57" s="89">
        <v>60.097075977609897</v>
      </c>
      <c r="E57" s="89">
        <v>67.72713820656999</v>
      </c>
      <c r="F57" s="89">
        <v>58.436881502219215</v>
      </c>
    </row>
    <row r="58" spans="1:6" x14ac:dyDescent="0.3">
      <c r="A58" s="27" t="s">
        <v>65</v>
      </c>
    </row>
    <row r="59" spans="1:6" x14ac:dyDescent="0.2">
      <c r="A59" s="23" t="s">
        <v>66</v>
      </c>
      <c r="B59" s="89" t="e">
        <v>#VALUE!</v>
      </c>
      <c r="C59" s="89">
        <v>50.18292847550898</v>
      </c>
      <c r="D59" s="89">
        <v>64.042366541587882</v>
      </c>
      <c r="E59" s="89" t="e">
        <v>#VALUE!</v>
      </c>
      <c r="F59" s="89">
        <v>54.580360437449102</v>
      </c>
    </row>
    <row r="60" spans="1:6" x14ac:dyDescent="0.2">
      <c r="A60" s="23" t="s">
        <v>67</v>
      </c>
      <c r="B60" s="89" t="e">
        <v>#VALUE!</v>
      </c>
      <c r="C60" s="89" t="e">
        <v>#VALUE!</v>
      </c>
      <c r="D60" s="89">
        <v>43.876322141099699</v>
      </c>
      <c r="E60" s="89">
        <v>37.037107153703992</v>
      </c>
      <c r="F60" s="89">
        <v>41.068538158713501</v>
      </c>
    </row>
    <row r="61" spans="1:6" x14ac:dyDescent="0.2">
      <c r="A61" s="23" t="s">
        <v>68</v>
      </c>
      <c r="B61" s="89" t="e">
        <v>#VALUE!</v>
      </c>
      <c r="C61" s="89" t="e">
        <v>#VALUE!</v>
      </c>
      <c r="D61" s="89">
        <v>56.66642935906021</v>
      </c>
      <c r="E61" s="89">
        <v>55.783212161268999</v>
      </c>
      <c r="F61" s="89">
        <v>54.289227576824317</v>
      </c>
    </row>
    <row r="62" spans="1:6" x14ac:dyDescent="0.2">
      <c r="A62" s="23" t="s">
        <v>69</v>
      </c>
      <c r="B62" s="89" t="e">
        <v>#VALUE!</v>
      </c>
      <c r="C62" s="89" t="e">
        <v>#VALUE!</v>
      </c>
      <c r="D62" s="89" t="e">
        <v>#VALUE!</v>
      </c>
      <c r="E62" s="89" t="e">
        <v>#VALUE!</v>
      </c>
      <c r="F62" s="89" t="e">
        <v>#VALUE!</v>
      </c>
    </row>
    <row r="63" spans="1:6" x14ac:dyDescent="0.2">
      <c r="A63" s="23" t="s">
        <v>71</v>
      </c>
      <c r="B63" s="89">
        <v>64.954920430972038</v>
      </c>
      <c r="C63" s="89">
        <v>69.962341494468433</v>
      </c>
      <c r="D63" s="89">
        <v>70.275071023427259</v>
      </c>
      <c r="E63" s="89">
        <v>71.103484156820628</v>
      </c>
      <c r="F63" s="89">
        <v>69.660105771229695</v>
      </c>
    </row>
    <row r="64" spans="1:6" x14ac:dyDescent="0.2">
      <c r="A64" s="23" t="s">
        <v>72</v>
      </c>
      <c r="B64" s="89" t="e">
        <v>#VALUE!</v>
      </c>
      <c r="C64" s="89" t="e">
        <v>#VALUE!</v>
      </c>
      <c r="D64" s="89" t="e">
        <v>#VALUE!</v>
      </c>
      <c r="E64" s="89" t="e">
        <v>#VALUE!</v>
      </c>
      <c r="F64" s="89">
        <v>57.257575766644962</v>
      </c>
    </row>
    <row r="65" spans="1:6" x14ac:dyDescent="0.2">
      <c r="A65" s="23" t="s">
        <v>73</v>
      </c>
      <c r="B65" s="89" t="e">
        <v>#VALUE!</v>
      </c>
      <c r="C65" s="89">
        <v>63.890863719739414</v>
      </c>
      <c r="D65" s="89">
        <v>69.558278829686628</v>
      </c>
      <c r="E65" s="89">
        <v>78.509441559705365</v>
      </c>
      <c r="F65" s="89">
        <v>71.15415335775603</v>
      </c>
    </row>
    <row r="66" spans="1:6" x14ac:dyDescent="0.2">
      <c r="A66" s="23" t="s">
        <v>74</v>
      </c>
      <c r="B66" s="89" t="e">
        <v>#VALUE!</v>
      </c>
      <c r="C66" s="89">
        <v>40.040883438363259</v>
      </c>
      <c r="D66" s="89" t="e">
        <v>#VALUE!</v>
      </c>
      <c r="E66" s="89" t="e">
        <v>#VALUE!</v>
      </c>
      <c r="F66" s="89">
        <v>47.111386459092152</v>
      </c>
    </row>
    <row r="67" spans="1:6" x14ac:dyDescent="0.2">
      <c r="A67" s="23" t="s">
        <v>75</v>
      </c>
      <c r="B67" s="89" t="e">
        <v>#VALUE!</v>
      </c>
      <c r="C67" s="89">
        <v>50.548558896631917</v>
      </c>
      <c r="D67" s="89">
        <v>46.688196718059345</v>
      </c>
      <c r="E67" s="89" t="e">
        <v>#VALUE!</v>
      </c>
      <c r="F67" s="89">
        <v>47.573584656944789</v>
      </c>
    </row>
    <row r="68" spans="1:6" x14ac:dyDescent="0.2">
      <c r="A68" s="23" t="s">
        <v>76</v>
      </c>
      <c r="B68" s="89">
        <v>45.022624346364545</v>
      </c>
      <c r="C68" s="89">
        <v>45.07483959197998</v>
      </c>
      <c r="D68" s="89">
        <v>48.594259252503008</v>
      </c>
      <c r="E68" s="89">
        <v>70.726655548557034</v>
      </c>
      <c r="F68" s="89">
        <v>49.06167537019013</v>
      </c>
    </row>
    <row r="69" spans="1:6" x14ac:dyDescent="0.2">
      <c r="A69" s="23" t="s">
        <v>77</v>
      </c>
      <c r="B69" s="89" t="e">
        <v>#VALUE!</v>
      </c>
      <c r="C69" s="89">
        <v>49.721519317689207</v>
      </c>
      <c r="D69" s="89" t="e">
        <v>#VALUE!</v>
      </c>
      <c r="E69" s="89" t="e">
        <v>#VALUE!</v>
      </c>
      <c r="F69" s="89">
        <v>56.209438035730926</v>
      </c>
    </row>
    <row r="70" spans="1:6" x14ac:dyDescent="0.2">
      <c r="A70" s="23" t="s">
        <v>78</v>
      </c>
      <c r="B70" s="89">
        <v>57.41744450254442</v>
      </c>
      <c r="C70" s="89" t="e">
        <v>#VALUE!</v>
      </c>
      <c r="D70" s="89">
        <v>56.779166569059221</v>
      </c>
      <c r="E70" s="89" t="e">
        <v>#VALUE!</v>
      </c>
      <c r="F70" s="89">
        <v>58.896825010106262</v>
      </c>
    </row>
    <row r="71" spans="1:6" x14ac:dyDescent="0.2">
      <c r="A71" s="23" t="s">
        <v>79</v>
      </c>
      <c r="B71" s="89">
        <v>40.826981645702645</v>
      </c>
      <c r="C71" s="89">
        <v>56.439127685976374</v>
      </c>
      <c r="D71" s="89">
        <v>61.798831019165711</v>
      </c>
      <c r="E71" s="89">
        <v>64.343551308369413</v>
      </c>
      <c r="F71" s="89">
        <v>59.873684467786738</v>
      </c>
    </row>
    <row r="72" spans="1:6" x14ac:dyDescent="0.2">
      <c r="A72" s="23" t="s">
        <v>80</v>
      </c>
      <c r="B72" s="89" t="e">
        <v>#VALUE!</v>
      </c>
      <c r="C72" s="89">
        <v>53.076901146140465</v>
      </c>
      <c r="D72" s="89">
        <v>53.404105648350246</v>
      </c>
      <c r="E72" s="89" t="e">
        <v>#VALUE!</v>
      </c>
      <c r="F72" s="89">
        <v>56.650486999377215</v>
      </c>
    </row>
    <row r="73" spans="1:6" x14ac:dyDescent="0.2">
      <c r="A73" s="23" t="s">
        <v>81</v>
      </c>
      <c r="B73" s="89">
        <v>48.067813342463005</v>
      </c>
      <c r="C73" s="89" t="e">
        <v>#VALUE!</v>
      </c>
      <c r="D73" s="89">
        <v>61.343398362882041</v>
      </c>
      <c r="E73" s="89" t="e">
        <v>#VALUE!</v>
      </c>
      <c r="F73" s="89">
        <v>53.755166411636672</v>
      </c>
    </row>
    <row r="74" spans="1:6" x14ac:dyDescent="0.2">
      <c r="A74" s="23" t="s">
        <v>82</v>
      </c>
      <c r="B74" s="89" t="e">
        <v>#VALUE!</v>
      </c>
      <c r="C74" s="89" t="e">
        <v>#VALUE!</v>
      </c>
      <c r="D74" s="89" t="e">
        <v>#VALUE!</v>
      </c>
      <c r="E74" s="89" t="e">
        <v>#VALUE!</v>
      </c>
      <c r="F74" s="89" t="e">
        <v>#VALUE!</v>
      </c>
    </row>
  </sheetData>
  <conditionalFormatting sqref="B5:F7">
    <cfRule type="expression" dxfId="1439" priority="9">
      <formula>ISERROR(B5)</formula>
    </cfRule>
  </conditionalFormatting>
  <conditionalFormatting sqref="B9:F11">
    <cfRule type="expression" dxfId="1438" priority="8">
      <formula>ISERROR(B9)</formula>
    </cfRule>
  </conditionalFormatting>
  <conditionalFormatting sqref="B13:F20">
    <cfRule type="expression" dxfId="1437" priority="7">
      <formula>ISERROR(B13)</formula>
    </cfRule>
  </conditionalFormatting>
  <conditionalFormatting sqref="B22:F24">
    <cfRule type="expression" dxfId="1436" priority="6">
      <formula>ISERROR(B22)</formula>
    </cfRule>
  </conditionalFormatting>
  <conditionalFormatting sqref="B27:F28">
    <cfRule type="expression" dxfId="1435" priority="5">
      <formula>ISERROR(B27)</formula>
    </cfRule>
  </conditionalFormatting>
  <conditionalFormatting sqref="B30:F34">
    <cfRule type="expression" dxfId="1434" priority="4">
      <formula>ISERROR(B30)</formula>
    </cfRule>
  </conditionalFormatting>
  <conditionalFormatting sqref="B36:F38">
    <cfRule type="expression" dxfId="1433" priority="3">
      <formula>ISERROR(B45)</formula>
    </cfRule>
  </conditionalFormatting>
  <conditionalFormatting sqref="B41:F74">
    <cfRule type="expression" dxfId="1432" priority="2">
      <formula>ISERROR(B41)</formula>
    </cfRule>
  </conditionalFormatting>
  <conditionalFormatting sqref="B8:F8 B12:F12 B21:F21 B25:F26 B29:F29 B35:F35 B39:F40 B45:F45 B49:F49 B54:F54">
    <cfRule type="expression" dxfId="1431"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DA44D-DAEF-474F-B7E5-ED31B848A700}">
  <dimension ref="A1:D74"/>
  <sheetViews>
    <sheetView workbookViewId="0">
      <selection sqref="A1:XFD1048576"/>
    </sheetView>
  </sheetViews>
  <sheetFormatPr baseColWidth="10" defaultRowHeight="15" x14ac:dyDescent="0.3"/>
  <cols>
    <col min="1" max="1" width="43" style="33" customWidth="1"/>
    <col min="2" max="3" width="14.5703125" style="93" customWidth="1"/>
    <col min="4" max="4" width="12" style="93" bestFit="1" customWidth="1"/>
  </cols>
  <sheetData>
    <row r="1" spans="1:4" ht="17.25" x14ac:dyDescent="0.35">
      <c r="A1" s="32" t="s">
        <v>125</v>
      </c>
      <c r="B1" s="92"/>
      <c r="C1" s="92"/>
    </row>
    <row r="2" spans="1:4" ht="17.25" x14ac:dyDescent="0.35">
      <c r="A2" s="32" t="s">
        <v>88</v>
      </c>
      <c r="B2" s="92"/>
      <c r="C2" s="92"/>
    </row>
    <row r="4" spans="1:4" x14ac:dyDescent="0.3">
      <c r="A4" s="52" t="s">
        <v>9</v>
      </c>
      <c r="B4" s="94" t="s">
        <v>86</v>
      </c>
      <c r="C4" s="94" t="s">
        <v>87</v>
      </c>
      <c r="D4" s="94" t="s">
        <v>8</v>
      </c>
    </row>
    <row r="5" spans="1:4" ht="17.25" x14ac:dyDescent="0.35">
      <c r="A5" s="85" t="s">
        <v>12</v>
      </c>
      <c r="B5" s="95">
        <v>65.633363316044978</v>
      </c>
      <c r="C5" s="95">
        <v>53.6088332302675</v>
      </c>
      <c r="D5" s="95">
        <v>58.851253268725252</v>
      </c>
    </row>
    <row r="6" spans="1:4" x14ac:dyDescent="0.3">
      <c r="A6" s="17" t="s">
        <v>13</v>
      </c>
      <c r="B6" s="96">
        <v>67.825671248365296</v>
      </c>
      <c r="C6" s="96">
        <v>58.804316876995934</v>
      </c>
      <c r="D6" s="96">
        <v>61.695722197723512</v>
      </c>
    </row>
    <row r="7" spans="1:4" x14ac:dyDescent="0.3">
      <c r="A7" s="17" t="s">
        <v>14</v>
      </c>
      <c r="B7" s="96">
        <v>65.050188433106243</v>
      </c>
      <c r="C7" s="96">
        <v>50.880385358405249</v>
      </c>
      <c r="D7" s="96">
        <v>57.71289909707631</v>
      </c>
    </row>
    <row r="8" spans="1:4" x14ac:dyDescent="0.3">
      <c r="A8" s="19" t="s">
        <v>15</v>
      </c>
      <c r="B8" s="66">
        <v>65.235245787437719</v>
      </c>
      <c r="C8" s="66">
        <v>45.41138585155732</v>
      </c>
      <c r="D8" s="66">
        <v>54.474740520083934</v>
      </c>
    </row>
    <row r="9" spans="1:4" x14ac:dyDescent="0.3">
      <c r="A9" s="28" t="s">
        <v>16</v>
      </c>
      <c r="B9" s="67">
        <v>65.098408536952334</v>
      </c>
      <c r="C9" s="67">
        <v>48.933599491670748</v>
      </c>
      <c r="D9" s="67">
        <v>59.772762812752219</v>
      </c>
    </row>
    <row r="10" spans="1:4" x14ac:dyDescent="0.3">
      <c r="A10" s="28" t="s">
        <v>17</v>
      </c>
      <c r="B10" s="67">
        <v>65.715250802229349</v>
      </c>
      <c r="C10" s="67">
        <v>49.009110642230688</v>
      </c>
      <c r="D10" s="67">
        <v>54.047670496510797</v>
      </c>
    </row>
    <row r="11" spans="1:4" x14ac:dyDescent="0.3">
      <c r="A11" s="28" t="s">
        <v>18</v>
      </c>
      <c r="B11" s="67" t="e">
        <v>#VALUE!</v>
      </c>
      <c r="C11" s="67">
        <v>34.441027585472149</v>
      </c>
      <c r="D11" s="67">
        <v>34.441027585472149</v>
      </c>
    </row>
    <row r="12" spans="1:4" x14ac:dyDescent="0.3">
      <c r="A12" s="19" t="s">
        <v>19</v>
      </c>
      <c r="B12" s="66">
        <v>71.30948431770473</v>
      </c>
      <c r="C12" s="66">
        <v>56.548947901279938</v>
      </c>
      <c r="D12" s="66">
        <v>61.674435951909722</v>
      </c>
    </row>
    <row r="13" spans="1:4" x14ac:dyDescent="0.3">
      <c r="A13" s="23" t="s">
        <v>20</v>
      </c>
      <c r="B13" s="67">
        <v>73.171540005036903</v>
      </c>
      <c r="C13" s="67">
        <v>69.239302333811793</v>
      </c>
      <c r="D13" s="67">
        <v>71.386298381600341</v>
      </c>
    </row>
    <row r="14" spans="1:4" x14ac:dyDescent="0.3">
      <c r="A14" s="23" t="s">
        <v>21</v>
      </c>
      <c r="B14" s="67" t="e">
        <v>#VALUE!</v>
      </c>
      <c r="C14" s="67" t="e">
        <v>#VALUE!</v>
      </c>
      <c r="D14" s="67">
        <v>55.162874893647192</v>
      </c>
    </row>
    <row r="15" spans="1:4" x14ac:dyDescent="0.3">
      <c r="A15" s="23" t="s">
        <v>22</v>
      </c>
      <c r="B15" s="67" t="e">
        <v>#VALUE!</v>
      </c>
      <c r="C15" s="67" t="e">
        <v>#VALUE!</v>
      </c>
      <c r="D15" s="67">
        <v>58.648135685924075</v>
      </c>
    </row>
    <row r="16" spans="1:4" x14ac:dyDescent="0.3">
      <c r="A16" s="23" t="s">
        <v>23</v>
      </c>
      <c r="B16" s="67">
        <v>71.947306198277317</v>
      </c>
      <c r="C16" s="67">
        <v>43.41093356423174</v>
      </c>
      <c r="D16" s="67">
        <v>50.514434042083579</v>
      </c>
    </row>
    <row r="17" spans="1:4" x14ac:dyDescent="0.3">
      <c r="A17" s="23" t="s">
        <v>24</v>
      </c>
      <c r="B17" s="67">
        <v>65.559772296015183</v>
      </c>
      <c r="C17" s="67">
        <v>57.964608538816627</v>
      </c>
      <c r="D17" s="67">
        <v>58.951945368386163</v>
      </c>
    </row>
    <row r="18" spans="1:4" x14ac:dyDescent="0.3">
      <c r="A18" s="23" t="s">
        <v>25</v>
      </c>
      <c r="B18" s="67">
        <v>65.188423888397153</v>
      </c>
      <c r="C18" s="67">
        <v>52.041760711303624</v>
      </c>
      <c r="D18" s="67">
        <v>59.196124598596576</v>
      </c>
    </row>
    <row r="19" spans="1:4" x14ac:dyDescent="0.3">
      <c r="A19" s="23" t="s">
        <v>26</v>
      </c>
      <c r="B19" s="67" t="e">
        <v>#VALUE!</v>
      </c>
      <c r="C19" s="67">
        <v>40.857151247998807</v>
      </c>
      <c r="D19" s="67">
        <v>40.857151247998807</v>
      </c>
    </row>
    <row r="20" spans="1:4" x14ac:dyDescent="0.3">
      <c r="A20" s="23" t="s">
        <v>27</v>
      </c>
      <c r="B20" s="67" t="e">
        <v>#VALUE!</v>
      </c>
      <c r="C20" s="67">
        <v>40.801801650707787</v>
      </c>
      <c r="D20" s="67">
        <v>40.801801650707787</v>
      </c>
    </row>
    <row r="21" spans="1:4" x14ac:dyDescent="0.3">
      <c r="A21" s="19" t="s">
        <v>28</v>
      </c>
      <c r="B21" s="66">
        <v>60.604158821806621</v>
      </c>
      <c r="C21" s="66">
        <v>46.928733164248399</v>
      </c>
      <c r="D21" s="66">
        <v>52.153001503436428</v>
      </c>
    </row>
    <row r="22" spans="1:4" x14ac:dyDescent="0.3">
      <c r="A22" s="23" t="s">
        <v>29</v>
      </c>
      <c r="B22" s="67" t="e">
        <v>#VALUE!</v>
      </c>
      <c r="C22" s="67" t="e">
        <v>#VALUE!</v>
      </c>
      <c r="D22" s="67">
        <v>44.264029834716638</v>
      </c>
    </row>
    <row r="23" spans="1:4" x14ac:dyDescent="0.3">
      <c r="A23" s="23" t="s">
        <v>30</v>
      </c>
      <c r="B23" s="67" t="e">
        <v>#VALUE!</v>
      </c>
      <c r="C23" s="67" t="e">
        <v>#VALUE!</v>
      </c>
      <c r="D23" s="67">
        <v>48.253024308729437</v>
      </c>
    </row>
    <row r="24" spans="1:4" x14ac:dyDescent="0.3">
      <c r="A24" s="23" t="s">
        <v>31</v>
      </c>
      <c r="B24" s="67">
        <v>58.930623066725587</v>
      </c>
      <c r="C24" s="67">
        <v>53.939758419865299</v>
      </c>
      <c r="D24" s="67">
        <v>57.080909218906442</v>
      </c>
    </row>
    <row r="25" spans="1:4" x14ac:dyDescent="0.3">
      <c r="A25" s="19" t="s">
        <v>32</v>
      </c>
      <c r="B25" s="66">
        <v>62.722527104805245</v>
      </c>
      <c r="C25" s="66">
        <v>41.885863659428615</v>
      </c>
      <c r="D25" s="66">
        <v>51.844963409050926</v>
      </c>
    </row>
    <row r="26" spans="1:4" x14ac:dyDescent="0.3">
      <c r="A26" s="19" t="s">
        <v>33</v>
      </c>
      <c r="B26" s="66">
        <v>56.616943612021387</v>
      </c>
      <c r="C26" s="66">
        <v>45.307395733401698</v>
      </c>
      <c r="D26" s="66">
        <v>48.046969655823595</v>
      </c>
    </row>
    <row r="27" spans="1:4" x14ac:dyDescent="0.3">
      <c r="A27" s="23" t="s">
        <v>34</v>
      </c>
      <c r="B27" s="67" t="e">
        <v>#VALUE!</v>
      </c>
      <c r="C27" s="67" t="e">
        <v>#VALUE!</v>
      </c>
      <c r="D27" s="67">
        <v>45.166003166938815</v>
      </c>
    </row>
    <row r="28" spans="1:4" x14ac:dyDescent="0.3">
      <c r="A28" s="23" t="s">
        <v>35</v>
      </c>
      <c r="B28" s="67" t="e">
        <v>#VALUE!</v>
      </c>
      <c r="C28" s="67" t="e">
        <v>#VALUE!</v>
      </c>
      <c r="D28" s="67">
        <v>50.828803008901879</v>
      </c>
    </row>
    <row r="29" spans="1:4" x14ac:dyDescent="0.3">
      <c r="A29" s="19" t="s">
        <v>36</v>
      </c>
      <c r="B29" s="66">
        <v>70.953832657794948</v>
      </c>
      <c r="C29" s="66">
        <v>61.884751351943876</v>
      </c>
      <c r="D29" s="66">
        <v>67.292493237948676</v>
      </c>
    </row>
    <row r="30" spans="1:4" x14ac:dyDescent="0.3">
      <c r="A30" s="23" t="s">
        <v>37</v>
      </c>
      <c r="B30" s="67" t="e">
        <v>#VALUE!</v>
      </c>
      <c r="C30" s="67" t="e">
        <v>#VALUE!</v>
      </c>
      <c r="D30" s="67">
        <v>46.550975663024161</v>
      </c>
    </row>
    <row r="31" spans="1:4" x14ac:dyDescent="0.3">
      <c r="A31" s="23" t="s">
        <v>38</v>
      </c>
      <c r="B31" s="67">
        <v>67.114253932941367</v>
      </c>
      <c r="C31" s="67">
        <v>67.924925241823757</v>
      </c>
      <c r="D31" s="67">
        <v>67.732442803444769</v>
      </c>
    </row>
    <row r="32" spans="1:4" x14ac:dyDescent="0.3">
      <c r="A32" s="23" t="s">
        <v>39</v>
      </c>
      <c r="B32" s="67">
        <v>67.158974317684084</v>
      </c>
      <c r="C32" s="67">
        <v>61.084872886589864</v>
      </c>
      <c r="D32" s="67">
        <v>65.480684788399429</v>
      </c>
    </row>
    <row r="33" spans="1:4" x14ac:dyDescent="0.3">
      <c r="A33" s="23" t="s">
        <v>40</v>
      </c>
      <c r="B33" s="67">
        <v>75.476672748882606</v>
      </c>
      <c r="C33" s="67">
        <v>68.047098644906342</v>
      </c>
      <c r="D33" s="67">
        <v>73.340724910693524</v>
      </c>
    </row>
    <row r="34" spans="1:4" x14ac:dyDescent="0.3">
      <c r="A34" s="23" t="s">
        <v>41</v>
      </c>
      <c r="B34" s="67" t="e">
        <v>#VALUE!</v>
      </c>
      <c r="C34" s="67" t="e">
        <v>#VALUE!</v>
      </c>
      <c r="D34" s="67">
        <v>54.718469416602815</v>
      </c>
    </row>
    <row r="35" spans="1:4" x14ac:dyDescent="0.3">
      <c r="A35" s="19" t="s">
        <v>42</v>
      </c>
      <c r="B35" s="66">
        <v>48.429356247358783</v>
      </c>
      <c r="C35" s="66">
        <v>46.364109520978225</v>
      </c>
      <c r="D35" s="66">
        <v>46.71088729944416</v>
      </c>
    </row>
    <row r="36" spans="1:4" x14ac:dyDescent="0.3">
      <c r="A36" s="23" t="s">
        <v>43</v>
      </c>
      <c r="B36" s="67" t="e">
        <v>#VALUE!</v>
      </c>
      <c r="C36" s="67" t="e">
        <v>#VALUE!</v>
      </c>
      <c r="D36" s="67">
        <v>49.815951327157414</v>
      </c>
    </row>
    <row r="37" spans="1:4" x14ac:dyDescent="0.3">
      <c r="A37" s="23" t="s">
        <v>44</v>
      </c>
      <c r="B37" s="67" t="e">
        <v>#VALUE!</v>
      </c>
      <c r="C37" s="67" t="e">
        <v>#VALUE!</v>
      </c>
      <c r="D37" s="67">
        <v>47.400580255950132</v>
      </c>
    </row>
    <row r="38" spans="1:4" x14ac:dyDescent="0.3">
      <c r="A38" s="23" t="s">
        <v>45</v>
      </c>
      <c r="B38" s="67">
        <v>46.488294314381271</v>
      </c>
      <c r="C38" s="67">
        <v>35.785242939566025</v>
      </c>
      <c r="D38" s="67">
        <v>39.531432169728497</v>
      </c>
    </row>
    <row r="39" spans="1:4" x14ac:dyDescent="0.3">
      <c r="A39" s="19" t="s">
        <v>46</v>
      </c>
      <c r="B39" s="66">
        <v>61.951846084068663</v>
      </c>
      <c r="C39" s="66">
        <v>46.468082273513581</v>
      </c>
      <c r="D39" s="66">
        <v>53.150659330582897</v>
      </c>
    </row>
    <row r="40" spans="1:4" x14ac:dyDescent="0.3">
      <c r="A40" s="19" t="s">
        <v>47</v>
      </c>
      <c r="B40" s="66">
        <v>62.610549265458197</v>
      </c>
      <c r="C40" s="66">
        <v>54.351577177990286</v>
      </c>
      <c r="D40" s="66">
        <v>57.675439448383024</v>
      </c>
    </row>
    <row r="41" spans="1:4" x14ac:dyDescent="0.3">
      <c r="A41" s="23" t="s">
        <v>48</v>
      </c>
      <c r="B41" s="67">
        <v>64.371075781756801</v>
      </c>
      <c r="C41" s="67">
        <v>61.303260481857386</v>
      </c>
      <c r="D41" s="67">
        <v>62.600988298668497</v>
      </c>
    </row>
    <row r="42" spans="1:4" x14ac:dyDescent="0.3">
      <c r="A42" s="23" t="s">
        <v>49</v>
      </c>
      <c r="B42" s="67" t="e">
        <v>#VALUE!</v>
      </c>
      <c r="C42" s="67" t="e">
        <v>#VALUE!</v>
      </c>
      <c r="D42" s="67">
        <v>44.82018497161107</v>
      </c>
    </row>
    <row r="43" spans="1:4" x14ac:dyDescent="0.3">
      <c r="A43" s="23" t="s">
        <v>50</v>
      </c>
      <c r="B43" s="67" t="e">
        <v>#VALUE!</v>
      </c>
      <c r="C43" s="67" t="e">
        <v>#VALUE!</v>
      </c>
      <c r="D43" s="67">
        <v>38.895519811850193</v>
      </c>
    </row>
    <row r="44" spans="1:4" x14ac:dyDescent="0.3">
      <c r="A44" s="23" t="s">
        <v>51</v>
      </c>
      <c r="B44" s="67">
        <v>61.413914653884461</v>
      </c>
      <c r="C44" s="67">
        <v>47.656262381925956</v>
      </c>
      <c r="D44" s="67">
        <v>55.472143949073654</v>
      </c>
    </row>
    <row r="45" spans="1:4" x14ac:dyDescent="0.3">
      <c r="A45" s="19" t="s">
        <v>52</v>
      </c>
      <c r="B45" s="66">
        <v>64.901974416017794</v>
      </c>
      <c r="C45" s="66">
        <v>48.933087315145599</v>
      </c>
      <c r="D45" s="66">
        <v>57.626960332648892</v>
      </c>
    </row>
    <row r="46" spans="1:4" x14ac:dyDescent="0.3">
      <c r="A46" s="23" t="s">
        <v>53</v>
      </c>
      <c r="B46" s="67">
        <v>61.573909961006734</v>
      </c>
      <c r="C46" s="67">
        <v>46.407461066316081</v>
      </c>
      <c r="D46" s="67">
        <v>49.742708363784303</v>
      </c>
    </row>
    <row r="47" spans="1:4" x14ac:dyDescent="0.3">
      <c r="A47" s="23" t="s">
        <v>54</v>
      </c>
      <c r="B47" s="67">
        <v>64.679231605654223</v>
      </c>
      <c r="C47" s="67">
        <v>49.409680399250931</v>
      </c>
      <c r="D47" s="67">
        <v>58.757070165159753</v>
      </c>
    </row>
    <row r="48" spans="1:4" x14ac:dyDescent="0.3">
      <c r="A48" s="23" t="s">
        <v>55</v>
      </c>
      <c r="B48" s="67">
        <v>65.421704439766998</v>
      </c>
      <c r="C48" s="67">
        <v>51.16655333491012</v>
      </c>
      <c r="D48" s="67">
        <v>60.56100095970838</v>
      </c>
    </row>
    <row r="49" spans="1:4" x14ac:dyDescent="0.3">
      <c r="A49" s="19" t="s">
        <v>56</v>
      </c>
      <c r="B49" s="66">
        <v>59.678451833773856</v>
      </c>
      <c r="C49" s="66">
        <v>62.676406497947568</v>
      </c>
      <c r="D49" s="66">
        <v>61.257924238236718</v>
      </c>
    </row>
    <row r="50" spans="1:4" x14ac:dyDescent="0.3">
      <c r="A50" s="23" t="s">
        <v>57</v>
      </c>
      <c r="B50" s="67">
        <v>48.206258173496074</v>
      </c>
      <c r="C50" s="67">
        <v>57.694465108466119</v>
      </c>
      <c r="D50" s="67">
        <v>53.251074946412167</v>
      </c>
    </row>
    <row r="51" spans="1:4" x14ac:dyDescent="0.3">
      <c r="A51" s="23" t="s">
        <v>58</v>
      </c>
      <c r="B51" s="67" t="e">
        <v>#VALUE!</v>
      </c>
      <c r="C51" s="67">
        <v>65.306929416176033</v>
      </c>
      <c r="D51" s="67">
        <v>65.306929416176033</v>
      </c>
    </row>
    <row r="52" spans="1:4" x14ac:dyDescent="0.3">
      <c r="A52" s="23" t="s">
        <v>59</v>
      </c>
      <c r="B52" s="67">
        <v>64.850162244703185</v>
      </c>
      <c r="C52" s="67">
        <v>60.089691971502127</v>
      </c>
      <c r="D52" s="67">
        <v>62.738737751931808</v>
      </c>
    </row>
    <row r="53" spans="1:4" x14ac:dyDescent="0.3">
      <c r="A53" s="23" t="s">
        <v>60</v>
      </c>
      <c r="B53" s="67">
        <v>59.597362978199079</v>
      </c>
      <c r="C53" s="67">
        <v>64.351230197482636</v>
      </c>
      <c r="D53" s="67">
        <v>61.889728544133732</v>
      </c>
    </row>
    <row r="54" spans="1:4" x14ac:dyDescent="0.3">
      <c r="A54" s="19" t="s">
        <v>61</v>
      </c>
      <c r="B54" s="66">
        <v>61.410544849848378</v>
      </c>
      <c r="C54" s="66">
        <v>47.971052949194899</v>
      </c>
      <c r="D54" s="66">
        <v>55.192230306812952</v>
      </c>
    </row>
    <row r="55" spans="1:4" x14ac:dyDescent="0.3">
      <c r="A55" s="23" t="s">
        <v>103</v>
      </c>
      <c r="B55" s="67" t="e">
        <v>#VALUE!</v>
      </c>
      <c r="C55" s="67">
        <v>31.658205017868681</v>
      </c>
      <c r="D55" s="67">
        <v>31.658205017868681</v>
      </c>
    </row>
    <row r="56" spans="1:4" x14ac:dyDescent="0.3">
      <c r="A56" s="23" t="s">
        <v>63</v>
      </c>
      <c r="B56" s="67" t="e">
        <v>#VALUE!</v>
      </c>
      <c r="C56" s="67">
        <v>45.713877446152793</v>
      </c>
      <c r="D56" s="67">
        <v>45.713877446152793</v>
      </c>
    </row>
    <row r="57" spans="1:4" x14ac:dyDescent="0.3">
      <c r="A57" s="23" t="s">
        <v>64</v>
      </c>
      <c r="B57" s="67">
        <v>61.410544849848378</v>
      </c>
      <c r="C57" s="67">
        <v>53.066843555412028</v>
      </c>
      <c r="D57" s="67">
        <v>58.436881502219215</v>
      </c>
    </row>
    <row r="58" spans="1:4" x14ac:dyDescent="0.3">
      <c r="A58" s="27" t="s">
        <v>65</v>
      </c>
      <c r="D58" s="70"/>
    </row>
    <row r="59" spans="1:4" x14ac:dyDescent="0.3">
      <c r="A59" s="23" t="s">
        <v>66</v>
      </c>
      <c r="B59" s="67">
        <v>59.016298658498762</v>
      </c>
      <c r="C59" s="67">
        <v>44.991843471760355</v>
      </c>
      <c r="D59" s="67">
        <v>54.580360437449102</v>
      </c>
    </row>
    <row r="60" spans="1:4" x14ac:dyDescent="0.3">
      <c r="A60" s="23" t="s">
        <v>67</v>
      </c>
      <c r="B60" s="67" t="e">
        <v>#VALUE!</v>
      </c>
      <c r="C60" s="67" t="e">
        <v>#VALUE!</v>
      </c>
      <c r="D60" s="67">
        <v>41.068538158713501</v>
      </c>
    </row>
    <row r="61" spans="1:4" x14ac:dyDescent="0.3">
      <c r="A61" s="23" t="s">
        <v>68</v>
      </c>
      <c r="B61" s="67" t="e">
        <v>#VALUE!</v>
      </c>
      <c r="C61" s="67" t="e">
        <v>#VALUE!</v>
      </c>
      <c r="D61" s="67">
        <v>54.289227576824317</v>
      </c>
    </row>
    <row r="62" spans="1:4" x14ac:dyDescent="0.3">
      <c r="A62" s="23" t="s">
        <v>69</v>
      </c>
      <c r="B62" s="67" t="e">
        <v>#VALUE!</v>
      </c>
      <c r="C62" s="67" t="e">
        <v>#VALUE!</v>
      </c>
      <c r="D62" s="67" t="e">
        <v>#VALUE!</v>
      </c>
    </row>
    <row r="63" spans="1:4" x14ac:dyDescent="0.3">
      <c r="A63" s="23" t="s">
        <v>71</v>
      </c>
      <c r="B63" s="67">
        <v>71.838760646129188</v>
      </c>
      <c r="C63" s="67">
        <v>64.067111473757862</v>
      </c>
      <c r="D63" s="67">
        <v>69.660105771229695</v>
      </c>
    </row>
    <row r="64" spans="1:4" x14ac:dyDescent="0.3">
      <c r="A64" s="23" t="s">
        <v>72</v>
      </c>
      <c r="B64" s="67" t="e">
        <v>#VALUE!</v>
      </c>
      <c r="C64" s="67" t="e">
        <v>#VALUE!</v>
      </c>
      <c r="D64" s="67">
        <v>57.257575766644962</v>
      </c>
    </row>
    <row r="65" spans="1:4" x14ac:dyDescent="0.3">
      <c r="A65" s="23" t="s">
        <v>73</v>
      </c>
      <c r="B65" s="67">
        <v>68.493018777082327</v>
      </c>
      <c r="C65" s="67">
        <v>72.08871365738392</v>
      </c>
      <c r="D65" s="67">
        <v>71.15415335775603</v>
      </c>
    </row>
    <row r="66" spans="1:4" x14ac:dyDescent="0.3">
      <c r="A66" s="23" t="s">
        <v>74</v>
      </c>
      <c r="B66" s="67" t="e">
        <v>#VALUE!</v>
      </c>
      <c r="C66" s="67">
        <v>47.111386459092152</v>
      </c>
      <c r="D66" s="67">
        <v>47.111386459092152</v>
      </c>
    </row>
    <row r="67" spans="1:4" x14ac:dyDescent="0.3">
      <c r="A67" s="23" t="s">
        <v>75</v>
      </c>
      <c r="B67" s="67">
        <v>50.01027326895418</v>
      </c>
      <c r="C67" s="67">
        <v>46.885669424686043</v>
      </c>
      <c r="D67" s="67">
        <v>47.573584656944789</v>
      </c>
    </row>
    <row r="68" spans="1:4" x14ac:dyDescent="0.3">
      <c r="A68" s="23" t="s">
        <v>76</v>
      </c>
      <c r="B68" s="67" t="e">
        <v>#VALUE!</v>
      </c>
      <c r="C68" s="67">
        <v>49.06167537019013</v>
      </c>
      <c r="D68" s="67">
        <v>49.06167537019013</v>
      </c>
    </row>
    <row r="69" spans="1:4" x14ac:dyDescent="0.3">
      <c r="A69" s="23" t="s">
        <v>77</v>
      </c>
      <c r="B69" s="67" t="e">
        <v>#VALUE!</v>
      </c>
      <c r="C69" s="67">
        <v>56.209438035730926</v>
      </c>
      <c r="D69" s="67">
        <v>56.209438035730926</v>
      </c>
    </row>
    <row r="70" spans="1:4" x14ac:dyDescent="0.3">
      <c r="A70" s="23" t="s">
        <v>78</v>
      </c>
      <c r="B70" s="67">
        <v>63.555104589630801</v>
      </c>
      <c r="C70" s="67" t="e">
        <v>#VALUE!</v>
      </c>
      <c r="D70" s="67">
        <v>58.896825010106262</v>
      </c>
    </row>
    <row r="71" spans="1:4" x14ac:dyDescent="0.3">
      <c r="A71" s="23" t="s">
        <v>79</v>
      </c>
      <c r="B71" s="67">
        <v>63.727649152584632</v>
      </c>
      <c r="C71" s="67">
        <v>57.526134558804387</v>
      </c>
      <c r="D71" s="67">
        <v>59.873684467786738</v>
      </c>
    </row>
    <row r="72" spans="1:4" x14ac:dyDescent="0.3">
      <c r="A72" s="23" t="s">
        <v>80</v>
      </c>
      <c r="B72" s="67">
        <v>61.413914653884461</v>
      </c>
      <c r="C72" s="67">
        <v>49.611081352974693</v>
      </c>
      <c r="D72" s="67">
        <v>56.650486999377215</v>
      </c>
    </row>
    <row r="73" spans="1:4" x14ac:dyDescent="0.3">
      <c r="A73" s="23" t="s">
        <v>81</v>
      </c>
      <c r="B73" s="67">
        <v>48.206258173496074</v>
      </c>
      <c r="C73" s="67">
        <v>60.169475052752581</v>
      </c>
      <c r="D73" s="67">
        <v>53.755166411636672</v>
      </c>
    </row>
    <row r="74" spans="1:4" x14ac:dyDescent="0.3">
      <c r="A74" s="23" t="s">
        <v>82</v>
      </c>
      <c r="B74" s="67" t="e">
        <v>#VALUE!</v>
      </c>
      <c r="C74" s="67" t="e">
        <v>#VALUE!</v>
      </c>
      <c r="D74" s="67" t="e">
        <v>#VALUE!</v>
      </c>
    </row>
  </sheetData>
  <conditionalFormatting sqref="A27:A28">
    <cfRule type="expression" dxfId="1430" priority="23" stopIfTrue="1">
      <formula>ISERROR(A27)</formula>
    </cfRule>
  </conditionalFormatting>
  <conditionalFormatting sqref="A58">
    <cfRule type="expression" dxfId="1429" priority="24" stopIfTrue="1">
      <formula>ISERROR(A58)</formula>
    </cfRule>
  </conditionalFormatting>
  <conditionalFormatting sqref="A39">
    <cfRule type="expression" dxfId="1428" priority="26" stopIfTrue="1">
      <formula>ISERROR(A39)</formula>
    </cfRule>
  </conditionalFormatting>
  <conditionalFormatting sqref="A40">
    <cfRule type="expression" dxfId="1427" priority="25" stopIfTrue="1">
      <formula>ISERROR(A40)</formula>
    </cfRule>
  </conditionalFormatting>
  <conditionalFormatting sqref="A30:A34">
    <cfRule type="expression" dxfId="1426" priority="22" stopIfTrue="1">
      <formula>ISERROR(A30)</formula>
    </cfRule>
  </conditionalFormatting>
  <conditionalFormatting sqref="A36:A38">
    <cfRule type="expression" dxfId="1425" priority="21" stopIfTrue="1">
      <formula>ISERROR(A36)</formula>
    </cfRule>
  </conditionalFormatting>
  <conditionalFormatting sqref="A41:A44">
    <cfRule type="expression" dxfId="1424" priority="20" stopIfTrue="1">
      <formula>ISERROR(A41)</formula>
    </cfRule>
  </conditionalFormatting>
  <conditionalFormatting sqref="A21">
    <cfRule type="expression" dxfId="1423" priority="19" stopIfTrue="1">
      <formula>ISERROR(A21)</formula>
    </cfRule>
  </conditionalFormatting>
  <conditionalFormatting sqref="A25">
    <cfRule type="expression" dxfId="1422" priority="18" stopIfTrue="1">
      <formula>ISERROR(A25)</formula>
    </cfRule>
  </conditionalFormatting>
  <conditionalFormatting sqref="A49">
    <cfRule type="expression" dxfId="1421" priority="13" stopIfTrue="1">
      <formula>ISERROR(A49)</formula>
    </cfRule>
  </conditionalFormatting>
  <conditionalFormatting sqref="A5">
    <cfRule type="expression" dxfId="1420" priority="12" stopIfTrue="1">
      <formula>ISERROR(A5)</formula>
    </cfRule>
  </conditionalFormatting>
  <conditionalFormatting sqref="A22:A24">
    <cfRule type="expression" dxfId="1419" priority="11" stopIfTrue="1">
      <formula>ISERROR(A22)</formula>
    </cfRule>
  </conditionalFormatting>
  <conditionalFormatting sqref="A55:A57">
    <cfRule type="expression" dxfId="1418" priority="10" stopIfTrue="1">
      <formula>ISERROR(A55)</formula>
    </cfRule>
  </conditionalFormatting>
  <conditionalFormatting sqref="A52:A53">
    <cfRule type="expression" dxfId="1417" priority="9" stopIfTrue="1">
      <formula>ISERROR(A52)</formula>
    </cfRule>
  </conditionalFormatting>
  <conditionalFormatting sqref="A59:A61">
    <cfRule type="expression" dxfId="1416" priority="8" stopIfTrue="1">
      <formula>ISERROR(A59)</formula>
    </cfRule>
  </conditionalFormatting>
  <conditionalFormatting sqref="A64:A65">
    <cfRule type="expression" dxfId="1415" priority="7" stopIfTrue="1">
      <formula>ISERROR(A64)</formula>
    </cfRule>
  </conditionalFormatting>
  <conditionalFormatting sqref="A62:A63">
    <cfRule type="expression" dxfId="1414" priority="6" stopIfTrue="1">
      <formula>ISERROR(A62)</formula>
    </cfRule>
  </conditionalFormatting>
  <conditionalFormatting sqref="A6 A9:A11 A20 A15:A18">
    <cfRule type="expression" dxfId="1413" priority="5" stopIfTrue="1">
      <formula>ISERROR(A6)</formula>
    </cfRule>
  </conditionalFormatting>
  <conditionalFormatting sqref="A7">
    <cfRule type="expression" dxfId="1412" priority="4" stopIfTrue="1">
      <formula>ISERROR(A7)</formula>
    </cfRule>
  </conditionalFormatting>
  <conditionalFormatting sqref="A19 A13:A14">
    <cfRule type="expression" dxfId="1411" priority="3" stopIfTrue="1">
      <formula>ISERROR(A13)</formula>
    </cfRule>
  </conditionalFormatting>
  <conditionalFormatting sqref="A46:A48">
    <cfRule type="expression" dxfId="1410" priority="2" stopIfTrue="1">
      <formula>ISERROR(A46)</formula>
    </cfRule>
  </conditionalFormatting>
  <conditionalFormatting sqref="A26">
    <cfRule type="expression" dxfId="1409" priority="29" stopIfTrue="1">
      <formula>ISERROR(A26)</formula>
    </cfRule>
  </conditionalFormatting>
  <conditionalFormatting sqref="A29">
    <cfRule type="expression" dxfId="1408" priority="28" stopIfTrue="1">
      <formula>ISERROR(A29)</formula>
    </cfRule>
  </conditionalFormatting>
  <conditionalFormatting sqref="A35">
    <cfRule type="expression" dxfId="1407" priority="27" stopIfTrue="1">
      <formula>ISERROR(A35)</formula>
    </cfRule>
  </conditionalFormatting>
  <conditionalFormatting sqref="A8">
    <cfRule type="expression" dxfId="1406" priority="16" stopIfTrue="1">
      <formula>ISERROR(A8)</formula>
    </cfRule>
  </conditionalFormatting>
  <conditionalFormatting sqref="A54">
    <cfRule type="expression" dxfId="1405" priority="17" stopIfTrue="1">
      <formula>ISERROR(A54)</formula>
    </cfRule>
  </conditionalFormatting>
  <conditionalFormatting sqref="A12">
    <cfRule type="expression" dxfId="1404" priority="15" stopIfTrue="1">
      <formula>ISERROR(A12)</formula>
    </cfRule>
  </conditionalFormatting>
  <conditionalFormatting sqref="A45">
    <cfRule type="expression" dxfId="1403" priority="14" stopIfTrue="1">
      <formula>ISERROR(A45)</formula>
    </cfRule>
  </conditionalFormatting>
  <conditionalFormatting sqref="B8:D74">
    <cfRule type="expression" dxfId="1402"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57F10-A4F1-44BD-B57E-B5DCADCE657B}">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113</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431426.65625</v>
      </c>
      <c r="C5" s="54">
        <v>522841.625</v>
      </c>
      <c r="D5" s="54">
        <v>705997</v>
      </c>
      <c r="E5" s="54">
        <v>790588.875</v>
      </c>
      <c r="F5" s="54">
        <v>943202.5625</v>
      </c>
      <c r="G5" s="54" t="s">
        <v>70</v>
      </c>
      <c r="H5" s="54" t="s">
        <v>70</v>
      </c>
      <c r="I5" s="54" t="s">
        <v>70</v>
      </c>
      <c r="J5" s="54" t="s">
        <v>70</v>
      </c>
      <c r="K5" s="54" t="s">
        <v>70</v>
      </c>
      <c r="L5" s="54" t="s">
        <v>70</v>
      </c>
      <c r="M5" s="54" t="s">
        <v>70</v>
      </c>
    </row>
    <row r="6" spans="1:13" ht="15.75" x14ac:dyDescent="0.3">
      <c r="A6" s="17" t="s">
        <v>13</v>
      </c>
      <c r="B6" s="56">
        <v>111301.1875</v>
      </c>
      <c r="C6" s="56">
        <v>140833.390625</v>
      </c>
      <c r="D6" s="56">
        <v>177626.734375</v>
      </c>
      <c r="E6" s="56">
        <v>226190.046875</v>
      </c>
      <c r="F6" s="56">
        <v>282612.0625</v>
      </c>
      <c r="G6" s="56" t="s">
        <v>70</v>
      </c>
      <c r="H6" s="56" t="s">
        <v>70</v>
      </c>
      <c r="I6" s="56" t="s">
        <v>70</v>
      </c>
      <c r="J6" s="56" t="s">
        <v>70</v>
      </c>
      <c r="K6" s="56" t="s">
        <v>70</v>
      </c>
      <c r="L6" s="56" t="s">
        <v>70</v>
      </c>
      <c r="M6" s="56" t="s">
        <v>70</v>
      </c>
    </row>
    <row r="7" spans="1:13" ht="15.75" x14ac:dyDescent="0.3">
      <c r="A7" s="17" t="s">
        <v>14</v>
      </c>
      <c r="B7" s="56">
        <v>320125.46875</v>
      </c>
      <c r="C7" s="56">
        <v>382008.21875</v>
      </c>
      <c r="D7" s="56">
        <v>528370.3125</v>
      </c>
      <c r="E7" s="56">
        <v>564398.8125</v>
      </c>
      <c r="F7" s="56">
        <v>660590.5</v>
      </c>
      <c r="G7" s="56" t="s">
        <v>70</v>
      </c>
      <c r="H7" s="56" t="s">
        <v>70</v>
      </c>
      <c r="I7" s="56" t="s">
        <v>70</v>
      </c>
      <c r="J7" s="56" t="s">
        <v>70</v>
      </c>
      <c r="K7" s="56" t="s">
        <v>70</v>
      </c>
      <c r="L7" s="56" t="s">
        <v>70</v>
      </c>
      <c r="M7" s="56" t="s">
        <v>70</v>
      </c>
    </row>
    <row r="8" spans="1:13" ht="15.75" x14ac:dyDescent="0.3">
      <c r="A8" s="19" t="s">
        <v>15</v>
      </c>
      <c r="B8" s="57">
        <v>18699.48828125</v>
      </c>
      <c r="C8" s="57">
        <v>21125.14453125</v>
      </c>
      <c r="D8" s="57">
        <v>31583.693359375</v>
      </c>
      <c r="E8" s="57">
        <v>27759.0234375</v>
      </c>
      <c r="F8" s="57">
        <v>31802.353515625</v>
      </c>
      <c r="G8" s="57" t="s">
        <v>70</v>
      </c>
      <c r="H8" s="57" t="s">
        <v>70</v>
      </c>
      <c r="I8" s="57" t="s">
        <v>70</v>
      </c>
      <c r="J8" s="57" t="s">
        <v>70</v>
      </c>
      <c r="K8" s="57" t="s">
        <v>70</v>
      </c>
      <c r="L8" s="57" t="s">
        <v>70</v>
      </c>
      <c r="M8" s="57" t="s">
        <v>70</v>
      </c>
    </row>
    <row r="9" spans="1:13" ht="15.75" x14ac:dyDescent="0.3">
      <c r="A9" s="28" t="s">
        <v>16</v>
      </c>
      <c r="B9" s="58">
        <v>11961.6064453125</v>
      </c>
      <c r="C9" s="58">
        <v>12888.193359375</v>
      </c>
      <c r="D9" s="58">
        <v>19259.6328125</v>
      </c>
      <c r="E9" s="58">
        <v>16611.03515625</v>
      </c>
      <c r="F9" s="58">
        <v>18514.61328125</v>
      </c>
      <c r="G9" s="58" t="s">
        <v>70</v>
      </c>
      <c r="H9" s="58" t="s">
        <v>70</v>
      </c>
      <c r="I9" s="58" t="s">
        <v>70</v>
      </c>
      <c r="J9" s="58" t="s">
        <v>70</v>
      </c>
      <c r="K9" s="58" t="s">
        <v>70</v>
      </c>
      <c r="L9" s="58" t="s">
        <v>70</v>
      </c>
      <c r="M9" s="58" t="s">
        <v>70</v>
      </c>
    </row>
    <row r="10" spans="1:13" ht="15.75" x14ac:dyDescent="0.3">
      <c r="A10" s="28" t="s">
        <v>17</v>
      </c>
      <c r="B10" s="58">
        <v>4334.4091796875</v>
      </c>
      <c r="C10" s="58">
        <v>6175.65869140625</v>
      </c>
      <c r="D10" s="58">
        <v>9371.50390625</v>
      </c>
      <c r="E10" s="58">
        <v>7949.78271484375</v>
      </c>
      <c r="F10" s="58">
        <v>10610.638671875</v>
      </c>
      <c r="G10" s="58" t="s">
        <v>70</v>
      </c>
      <c r="H10" s="58" t="s">
        <v>70</v>
      </c>
      <c r="I10" s="58" t="s">
        <v>70</v>
      </c>
      <c r="J10" s="58" t="s">
        <v>70</v>
      </c>
      <c r="K10" s="58" t="s">
        <v>70</v>
      </c>
      <c r="L10" s="58" t="s">
        <v>70</v>
      </c>
      <c r="M10" s="58" t="s">
        <v>70</v>
      </c>
    </row>
    <row r="11" spans="1:13" ht="15.75" x14ac:dyDescent="0.3">
      <c r="A11" s="28" t="s">
        <v>18</v>
      </c>
      <c r="B11" s="58">
        <v>2403.4716796875</v>
      </c>
      <c r="C11" s="58">
        <v>2061.29345703125</v>
      </c>
      <c r="D11" s="58">
        <v>2952.556884765625</v>
      </c>
      <c r="E11" s="58">
        <v>3198.2041015625</v>
      </c>
      <c r="F11" s="58">
        <v>2677.10107421875</v>
      </c>
      <c r="G11" s="58" t="s">
        <v>70</v>
      </c>
      <c r="H11" s="58" t="s">
        <v>70</v>
      </c>
      <c r="I11" s="58" t="s">
        <v>70</v>
      </c>
      <c r="J11" s="58" t="s">
        <v>70</v>
      </c>
      <c r="K11" s="58" t="s">
        <v>70</v>
      </c>
      <c r="L11" s="58" t="s">
        <v>70</v>
      </c>
      <c r="M11" s="58" t="s">
        <v>70</v>
      </c>
    </row>
    <row r="12" spans="1:13" ht="15.75" x14ac:dyDescent="0.3">
      <c r="A12" s="19" t="s">
        <v>19</v>
      </c>
      <c r="B12" s="57">
        <v>51977.74609375</v>
      </c>
      <c r="C12" s="57">
        <v>67338.453125</v>
      </c>
      <c r="D12" s="57">
        <v>86992.453125</v>
      </c>
      <c r="E12" s="57">
        <v>105229.859375</v>
      </c>
      <c r="F12" s="57">
        <v>133684.890625</v>
      </c>
      <c r="G12" s="57" t="s">
        <v>70</v>
      </c>
      <c r="H12" s="57" t="s">
        <v>70</v>
      </c>
      <c r="I12" s="57" t="s">
        <v>70</v>
      </c>
      <c r="J12" s="57" t="s">
        <v>70</v>
      </c>
      <c r="K12" s="57" t="s">
        <v>70</v>
      </c>
      <c r="L12" s="57" t="s">
        <v>70</v>
      </c>
      <c r="M12" s="57" t="s">
        <v>70</v>
      </c>
    </row>
    <row r="13" spans="1:13" ht="15.75" x14ac:dyDescent="0.3">
      <c r="A13" s="23" t="s">
        <v>20</v>
      </c>
      <c r="B13" s="58">
        <v>30103.953125</v>
      </c>
      <c r="C13" s="58">
        <v>36299.97265625</v>
      </c>
      <c r="D13" s="58">
        <v>45718.18359375</v>
      </c>
      <c r="E13" s="58">
        <v>51211.88671875</v>
      </c>
      <c r="F13" s="58">
        <v>59701.7890625</v>
      </c>
      <c r="G13" s="58" t="s">
        <v>70</v>
      </c>
      <c r="H13" s="58" t="s">
        <v>70</v>
      </c>
      <c r="I13" s="58" t="s">
        <v>70</v>
      </c>
      <c r="J13" s="58" t="s">
        <v>70</v>
      </c>
      <c r="K13" s="58" t="s">
        <v>70</v>
      </c>
      <c r="L13" s="58" t="s">
        <v>70</v>
      </c>
      <c r="M13" s="58" t="s">
        <v>70</v>
      </c>
    </row>
    <row r="14" spans="1:13" ht="15.75" x14ac:dyDescent="0.3">
      <c r="A14" s="23" t="s">
        <v>21</v>
      </c>
      <c r="B14" s="58">
        <v>3586.43896484375</v>
      </c>
      <c r="C14" s="58">
        <v>4779.29296875</v>
      </c>
      <c r="D14" s="58">
        <v>6463.34814453125</v>
      </c>
      <c r="E14" s="58">
        <v>7426.6982421875</v>
      </c>
      <c r="F14" s="58">
        <v>9725.21484375</v>
      </c>
      <c r="G14" s="58" t="s">
        <v>70</v>
      </c>
      <c r="H14" s="58" t="s">
        <v>70</v>
      </c>
      <c r="I14" s="58" t="s">
        <v>70</v>
      </c>
      <c r="J14" s="58" t="s">
        <v>70</v>
      </c>
      <c r="K14" s="58" t="s">
        <v>70</v>
      </c>
      <c r="L14" s="58" t="s">
        <v>70</v>
      </c>
      <c r="M14" s="58" t="s">
        <v>70</v>
      </c>
    </row>
    <row r="15" spans="1:13" ht="15.75" x14ac:dyDescent="0.3">
      <c r="A15" s="23" t="s">
        <v>22</v>
      </c>
      <c r="B15" s="58">
        <v>2381.768798828125</v>
      </c>
      <c r="C15" s="58">
        <v>4055.56298828125</v>
      </c>
      <c r="D15" s="58">
        <v>6090.67724609375</v>
      </c>
      <c r="E15" s="58">
        <v>11044.6962890625</v>
      </c>
      <c r="F15" s="58">
        <v>16653.724609375</v>
      </c>
      <c r="G15" s="58" t="s">
        <v>70</v>
      </c>
      <c r="H15" s="58" t="s">
        <v>70</v>
      </c>
      <c r="I15" s="58" t="s">
        <v>70</v>
      </c>
      <c r="J15" s="58" t="s">
        <v>70</v>
      </c>
      <c r="K15" s="58" t="s">
        <v>70</v>
      </c>
      <c r="L15" s="58" t="s">
        <v>70</v>
      </c>
      <c r="M15" s="58" t="s">
        <v>70</v>
      </c>
    </row>
    <row r="16" spans="1:13" ht="15.75" x14ac:dyDescent="0.3">
      <c r="A16" s="23" t="s">
        <v>23</v>
      </c>
      <c r="B16" s="58">
        <v>2216.598388671875</v>
      </c>
      <c r="C16" s="58">
        <v>3955.523193359375</v>
      </c>
      <c r="D16" s="58">
        <v>5265.97607421875</v>
      </c>
      <c r="E16" s="58">
        <v>8566.138671875</v>
      </c>
      <c r="F16" s="58">
        <v>12015.36328125</v>
      </c>
      <c r="G16" s="58" t="s">
        <v>70</v>
      </c>
      <c r="H16" s="58" t="s">
        <v>70</v>
      </c>
      <c r="I16" s="58" t="s">
        <v>70</v>
      </c>
      <c r="J16" s="58" t="s">
        <v>70</v>
      </c>
      <c r="K16" s="58" t="s">
        <v>70</v>
      </c>
      <c r="L16" s="58" t="s">
        <v>70</v>
      </c>
      <c r="M16" s="58" t="s">
        <v>70</v>
      </c>
    </row>
    <row r="17" spans="1:13" ht="15.75" x14ac:dyDescent="0.3">
      <c r="A17" s="23" t="s">
        <v>24</v>
      </c>
      <c r="B17" s="58">
        <v>5525.18505859375</v>
      </c>
      <c r="C17" s="58">
        <v>8941.001953125</v>
      </c>
      <c r="D17" s="58">
        <v>11201.46875</v>
      </c>
      <c r="E17" s="58">
        <v>14293.3369140625</v>
      </c>
      <c r="F17" s="58">
        <v>19119.294921875</v>
      </c>
      <c r="G17" s="58" t="s">
        <v>70</v>
      </c>
      <c r="H17" s="58" t="s">
        <v>70</v>
      </c>
      <c r="I17" s="58" t="s">
        <v>70</v>
      </c>
      <c r="J17" s="58" t="s">
        <v>70</v>
      </c>
      <c r="K17" s="58" t="s">
        <v>70</v>
      </c>
      <c r="L17" s="58" t="s">
        <v>70</v>
      </c>
      <c r="M17" s="58" t="s">
        <v>70</v>
      </c>
    </row>
    <row r="18" spans="1:13" ht="15.75" x14ac:dyDescent="0.3">
      <c r="A18" s="23" t="s">
        <v>25</v>
      </c>
      <c r="B18" s="58">
        <v>6833.4287109375</v>
      </c>
      <c r="C18" s="58">
        <v>7627.86376953125</v>
      </c>
      <c r="D18" s="58">
        <v>9905.390625</v>
      </c>
      <c r="E18" s="58">
        <v>10414.53125</v>
      </c>
      <c r="F18" s="58">
        <v>12443.025390625</v>
      </c>
      <c r="G18" s="58" t="s">
        <v>70</v>
      </c>
      <c r="H18" s="58" t="s">
        <v>70</v>
      </c>
      <c r="I18" s="58" t="s">
        <v>70</v>
      </c>
      <c r="J18" s="58" t="s">
        <v>70</v>
      </c>
      <c r="K18" s="58" t="s">
        <v>70</v>
      </c>
      <c r="L18" s="58" t="s">
        <v>70</v>
      </c>
      <c r="M18" s="58" t="s">
        <v>70</v>
      </c>
    </row>
    <row r="19" spans="1:13" ht="15.75" x14ac:dyDescent="0.3">
      <c r="A19" s="23" t="s">
        <v>26</v>
      </c>
      <c r="B19" s="58">
        <v>678.7734375</v>
      </c>
      <c r="C19" s="58">
        <v>829.61614990234375</v>
      </c>
      <c r="D19" s="58">
        <v>1070.704833984375</v>
      </c>
      <c r="E19" s="58">
        <v>808.96173095703125</v>
      </c>
      <c r="F19" s="58">
        <v>1626.9317626953125</v>
      </c>
      <c r="G19" s="58" t="s">
        <v>70</v>
      </c>
      <c r="H19" s="58" t="s">
        <v>70</v>
      </c>
      <c r="I19" s="58" t="s">
        <v>70</v>
      </c>
      <c r="J19" s="58" t="s">
        <v>70</v>
      </c>
      <c r="K19" s="58" t="s">
        <v>70</v>
      </c>
      <c r="L19" s="58" t="s">
        <v>70</v>
      </c>
      <c r="M19" s="58" t="s">
        <v>70</v>
      </c>
    </row>
    <row r="20" spans="1:13" ht="15.75" x14ac:dyDescent="0.3">
      <c r="A20" s="23" t="s">
        <v>27</v>
      </c>
      <c r="B20" s="58" t="s">
        <v>70</v>
      </c>
      <c r="C20" s="58" t="s">
        <v>70</v>
      </c>
      <c r="D20" s="58">
        <v>1276.7060546875</v>
      </c>
      <c r="E20" s="58" t="s">
        <v>70</v>
      </c>
      <c r="F20" s="58">
        <v>2399.553955078125</v>
      </c>
      <c r="G20" s="58" t="s">
        <v>70</v>
      </c>
      <c r="H20" s="58" t="s">
        <v>70</v>
      </c>
      <c r="I20" s="58" t="s">
        <v>70</v>
      </c>
      <c r="J20" s="58" t="s">
        <v>70</v>
      </c>
      <c r="K20" s="58" t="s">
        <v>70</v>
      </c>
      <c r="L20" s="58" t="s">
        <v>70</v>
      </c>
      <c r="M20" s="58" t="s">
        <v>70</v>
      </c>
    </row>
    <row r="21" spans="1:13" ht="15.75" x14ac:dyDescent="0.3">
      <c r="A21" s="19" t="s">
        <v>28</v>
      </c>
      <c r="B21" s="57">
        <v>17619.90234375</v>
      </c>
      <c r="C21" s="57">
        <v>19939.5625</v>
      </c>
      <c r="D21" s="57">
        <v>25768.6875</v>
      </c>
      <c r="E21" s="57">
        <v>26361.65234375</v>
      </c>
      <c r="F21" s="57">
        <v>32629.525390625</v>
      </c>
      <c r="G21" s="57" t="s">
        <v>70</v>
      </c>
      <c r="H21" s="57" t="s">
        <v>70</v>
      </c>
      <c r="I21" s="57" t="s">
        <v>70</v>
      </c>
      <c r="J21" s="57" t="s">
        <v>70</v>
      </c>
      <c r="K21" s="57" t="s">
        <v>70</v>
      </c>
      <c r="L21" s="57" t="s">
        <v>70</v>
      </c>
      <c r="M21" s="57" t="s">
        <v>70</v>
      </c>
    </row>
    <row r="22" spans="1:13" ht="15.75" x14ac:dyDescent="0.3">
      <c r="A22" s="23" t="s">
        <v>29</v>
      </c>
      <c r="B22" s="58">
        <v>3582.4169921875</v>
      </c>
      <c r="C22" s="58">
        <v>4023.35400390625</v>
      </c>
      <c r="D22" s="58">
        <v>5709.09228515625</v>
      </c>
      <c r="E22" s="58">
        <v>5947.4375</v>
      </c>
      <c r="F22" s="58">
        <v>8146.35205078125</v>
      </c>
      <c r="G22" s="58" t="s">
        <v>70</v>
      </c>
      <c r="H22" s="58" t="s">
        <v>70</v>
      </c>
      <c r="I22" s="58" t="s">
        <v>70</v>
      </c>
      <c r="J22" s="58" t="s">
        <v>70</v>
      </c>
      <c r="K22" s="58" t="s">
        <v>70</v>
      </c>
      <c r="L22" s="58" t="s">
        <v>70</v>
      </c>
      <c r="M22" s="58" t="s">
        <v>70</v>
      </c>
    </row>
    <row r="23" spans="1:13" ht="15.75" x14ac:dyDescent="0.3">
      <c r="A23" s="23" t="s">
        <v>30</v>
      </c>
      <c r="B23" s="58">
        <v>813.466796875</v>
      </c>
      <c r="C23" s="58">
        <v>1061.39697265625</v>
      </c>
      <c r="D23" s="58">
        <v>2277.605712890625</v>
      </c>
      <c r="E23" s="58">
        <v>2613.574462890625</v>
      </c>
      <c r="F23" s="58">
        <v>3959.16064453125</v>
      </c>
      <c r="G23" s="58" t="s">
        <v>70</v>
      </c>
      <c r="H23" s="58" t="s">
        <v>70</v>
      </c>
      <c r="I23" s="58" t="s">
        <v>70</v>
      </c>
      <c r="J23" s="58" t="s">
        <v>70</v>
      </c>
      <c r="K23" s="58" t="s">
        <v>70</v>
      </c>
      <c r="L23" s="58" t="s">
        <v>70</v>
      </c>
      <c r="M23" s="58" t="s">
        <v>70</v>
      </c>
    </row>
    <row r="24" spans="1:13" ht="15.75" x14ac:dyDescent="0.3">
      <c r="A24" s="23" t="s">
        <v>31</v>
      </c>
      <c r="B24" s="58">
        <v>12886.57421875</v>
      </c>
      <c r="C24" s="58">
        <v>14854.8115234375</v>
      </c>
      <c r="D24" s="58">
        <v>17781.98828125</v>
      </c>
      <c r="E24" s="58">
        <v>17800.640625</v>
      </c>
      <c r="F24" s="58">
        <v>20524.01171875</v>
      </c>
      <c r="G24" s="58" t="s">
        <v>70</v>
      </c>
      <c r="H24" s="58" t="s">
        <v>70</v>
      </c>
      <c r="I24" s="58" t="s">
        <v>70</v>
      </c>
      <c r="J24" s="58" t="s">
        <v>70</v>
      </c>
      <c r="K24" s="58" t="s">
        <v>70</v>
      </c>
      <c r="L24" s="58" t="s">
        <v>70</v>
      </c>
      <c r="M24" s="58" t="s">
        <v>70</v>
      </c>
    </row>
    <row r="25" spans="1:13" ht="15.75" x14ac:dyDescent="0.3">
      <c r="A25" s="19" t="s">
        <v>32</v>
      </c>
      <c r="B25" s="57">
        <v>4342.19775390625</v>
      </c>
      <c r="C25" s="57">
        <v>4652.92626953125</v>
      </c>
      <c r="D25" s="57">
        <v>6679.44677734375</v>
      </c>
      <c r="E25" s="57">
        <v>6194.01806640625</v>
      </c>
      <c r="F25" s="57">
        <v>8103.88623046875</v>
      </c>
      <c r="G25" s="57" t="s">
        <v>70</v>
      </c>
      <c r="H25" s="57" t="s">
        <v>70</v>
      </c>
      <c r="I25" s="57" t="s">
        <v>70</v>
      </c>
      <c r="J25" s="57" t="s">
        <v>70</v>
      </c>
      <c r="K25" s="57" t="s">
        <v>70</v>
      </c>
      <c r="L25" s="57" t="s">
        <v>70</v>
      </c>
      <c r="M25" s="57" t="s">
        <v>70</v>
      </c>
    </row>
    <row r="26" spans="1:13" ht="15.75" x14ac:dyDescent="0.3">
      <c r="A26" s="19" t="s">
        <v>33</v>
      </c>
      <c r="B26" s="57">
        <v>18888.759765625</v>
      </c>
      <c r="C26" s="57">
        <v>21890.13671875</v>
      </c>
      <c r="D26" s="57">
        <v>29815.087890625</v>
      </c>
      <c r="E26" s="57">
        <v>42164.01953125</v>
      </c>
      <c r="F26" s="57">
        <v>57501.171875</v>
      </c>
      <c r="G26" s="57" t="s">
        <v>70</v>
      </c>
      <c r="H26" s="57" t="s">
        <v>70</v>
      </c>
      <c r="I26" s="57" t="s">
        <v>70</v>
      </c>
      <c r="J26" s="57" t="s">
        <v>70</v>
      </c>
      <c r="K26" s="57" t="s">
        <v>70</v>
      </c>
      <c r="L26" s="57" t="s">
        <v>70</v>
      </c>
      <c r="M26" s="57" t="s">
        <v>70</v>
      </c>
    </row>
    <row r="27" spans="1:13" ht="15.75" x14ac:dyDescent="0.3">
      <c r="A27" s="23" t="s">
        <v>34</v>
      </c>
      <c r="B27" s="58">
        <v>4244.3173828125</v>
      </c>
      <c r="C27" s="58">
        <v>5410.876953125</v>
      </c>
      <c r="D27" s="58">
        <v>7354.9326171875</v>
      </c>
      <c r="E27" s="58">
        <v>18314.064453125</v>
      </c>
      <c r="F27" s="58">
        <v>26553.544921875</v>
      </c>
      <c r="G27" s="58" t="s">
        <v>70</v>
      </c>
      <c r="H27" s="58" t="s">
        <v>70</v>
      </c>
      <c r="I27" s="58" t="s">
        <v>70</v>
      </c>
      <c r="J27" s="58" t="s">
        <v>70</v>
      </c>
      <c r="K27" s="58" t="s">
        <v>70</v>
      </c>
      <c r="L27" s="58" t="s">
        <v>70</v>
      </c>
      <c r="M27" s="58" t="s">
        <v>70</v>
      </c>
    </row>
    <row r="28" spans="1:13" ht="15.75" x14ac:dyDescent="0.3">
      <c r="A28" s="23" t="s">
        <v>35</v>
      </c>
      <c r="B28" s="58">
        <v>14644.44140625</v>
      </c>
      <c r="C28" s="58">
        <v>16479.259765625</v>
      </c>
      <c r="D28" s="58">
        <v>22460.154296875</v>
      </c>
      <c r="E28" s="58">
        <v>23849.955078125</v>
      </c>
      <c r="F28" s="58">
        <v>30947.625</v>
      </c>
      <c r="G28" s="58" t="s">
        <v>70</v>
      </c>
      <c r="H28" s="58" t="s">
        <v>70</v>
      </c>
      <c r="I28" s="58" t="s">
        <v>70</v>
      </c>
      <c r="J28" s="58" t="s">
        <v>70</v>
      </c>
      <c r="K28" s="58" t="s">
        <v>70</v>
      </c>
      <c r="L28" s="58" t="s">
        <v>70</v>
      </c>
      <c r="M28" s="58" t="s">
        <v>70</v>
      </c>
    </row>
    <row r="29" spans="1:13" ht="15.75" x14ac:dyDescent="0.3">
      <c r="A29" s="19" t="s">
        <v>36</v>
      </c>
      <c r="B29" s="57">
        <v>133465.46875</v>
      </c>
      <c r="C29" s="57">
        <v>152460.234375</v>
      </c>
      <c r="D29" s="57">
        <v>222152.578125</v>
      </c>
      <c r="E29" s="57">
        <v>237904.296875</v>
      </c>
      <c r="F29" s="57">
        <v>285110.21875</v>
      </c>
      <c r="G29" s="57" t="s">
        <v>70</v>
      </c>
      <c r="H29" s="57" t="s">
        <v>70</v>
      </c>
      <c r="I29" s="57" t="s">
        <v>70</v>
      </c>
      <c r="J29" s="57" t="s">
        <v>70</v>
      </c>
      <c r="K29" s="57" t="s">
        <v>70</v>
      </c>
      <c r="L29" s="57" t="s">
        <v>70</v>
      </c>
      <c r="M29" s="57" t="s">
        <v>70</v>
      </c>
    </row>
    <row r="30" spans="1:13" ht="15.75" x14ac:dyDescent="0.3">
      <c r="A30" s="23" t="s">
        <v>37</v>
      </c>
      <c r="B30" s="58" t="s">
        <v>70</v>
      </c>
      <c r="C30" s="58">
        <v>1362.27490234375</v>
      </c>
      <c r="D30" s="58">
        <v>2700.624755859375</v>
      </c>
      <c r="E30" s="58">
        <v>4094.263427734375</v>
      </c>
      <c r="F30" s="58">
        <v>5761.6142578125</v>
      </c>
      <c r="G30" s="58" t="s">
        <v>70</v>
      </c>
      <c r="H30" s="58" t="s">
        <v>70</v>
      </c>
      <c r="I30" s="58" t="s">
        <v>70</v>
      </c>
      <c r="J30" s="58" t="s">
        <v>70</v>
      </c>
      <c r="K30" s="58" t="s">
        <v>70</v>
      </c>
      <c r="L30" s="58" t="s">
        <v>70</v>
      </c>
      <c r="M30" s="58" t="s">
        <v>70</v>
      </c>
    </row>
    <row r="31" spans="1:13" ht="15.75" x14ac:dyDescent="0.3">
      <c r="A31" s="23" t="s">
        <v>38</v>
      </c>
      <c r="B31" s="58">
        <v>11997.607421875</v>
      </c>
      <c r="C31" s="58">
        <v>17628.15625</v>
      </c>
      <c r="D31" s="58">
        <v>21244.765625</v>
      </c>
      <c r="E31" s="58">
        <v>26226.33984375</v>
      </c>
      <c r="F31" s="58">
        <v>35903.61328125</v>
      </c>
      <c r="G31" s="58" t="s">
        <v>70</v>
      </c>
      <c r="H31" s="58" t="s">
        <v>70</v>
      </c>
      <c r="I31" s="58" t="s">
        <v>70</v>
      </c>
      <c r="J31" s="58" t="s">
        <v>70</v>
      </c>
      <c r="K31" s="58" t="s">
        <v>70</v>
      </c>
      <c r="L31" s="58" t="s">
        <v>70</v>
      </c>
      <c r="M31" s="58" t="s">
        <v>70</v>
      </c>
    </row>
    <row r="32" spans="1:13" ht="15.75" x14ac:dyDescent="0.3">
      <c r="A32" s="23" t="s">
        <v>39</v>
      </c>
      <c r="B32" s="58">
        <v>58169.62890625</v>
      </c>
      <c r="C32" s="58">
        <v>61110.98828125</v>
      </c>
      <c r="D32" s="58">
        <v>86222.75</v>
      </c>
      <c r="E32" s="58">
        <v>85048.265625</v>
      </c>
      <c r="F32" s="58">
        <v>98329.0703125</v>
      </c>
      <c r="G32" s="58" t="s">
        <v>70</v>
      </c>
      <c r="H32" s="58" t="s">
        <v>70</v>
      </c>
      <c r="I32" s="58" t="s">
        <v>70</v>
      </c>
      <c r="J32" s="58" t="s">
        <v>70</v>
      </c>
      <c r="K32" s="58" t="s">
        <v>70</v>
      </c>
      <c r="L32" s="58" t="s">
        <v>70</v>
      </c>
      <c r="M32" s="58" t="s">
        <v>70</v>
      </c>
    </row>
    <row r="33" spans="1:13" ht="15.75" x14ac:dyDescent="0.3">
      <c r="A33" s="23" t="s">
        <v>40</v>
      </c>
      <c r="B33" s="58">
        <v>54454.34765625</v>
      </c>
      <c r="C33" s="58">
        <v>63273.8359375</v>
      </c>
      <c r="D33" s="58">
        <v>97569.09375</v>
      </c>
      <c r="E33" s="58">
        <v>105663.9296875</v>
      </c>
      <c r="F33" s="58">
        <v>122978.4609375</v>
      </c>
      <c r="G33" s="58" t="s">
        <v>70</v>
      </c>
      <c r="H33" s="58" t="s">
        <v>70</v>
      </c>
      <c r="I33" s="58" t="s">
        <v>70</v>
      </c>
      <c r="J33" s="58" t="s">
        <v>70</v>
      </c>
      <c r="K33" s="58" t="s">
        <v>70</v>
      </c>
      <c r="L33" s="58" t="s">
        <v>70</v>
      </c>
      <c r="M33" s="58" t="s">
        <v>70</v>
      </c>
    </row>
    <row r="34" spans="1:13" ht="15.75" x14ac:dyDescent="0.3">
      <c r="A34" s="23" t="s">
        <v>41</v>
      </c>
      <c r="B34" s="58">
        <v>8204.6123046875</v>
      </c>
      <c r="C34" s="58">
        <v>9084.98046875</v>
      </c>
      <c r="D34" s="58">
        <v>14415.341796875</v>
      </c>
      <c r="E34" s="58">
        <v>16871.5</v>
      </c>
      <c r="F34" s="58">
        <v>22137.451171875</v>
      </c>
      <c r="G34" s="58" t="s">
        <v>70</v>
      </c>
      <c r="H34" s="58" t="s">
        <v>70</v>
      </c>
      <c r="I34" s="58" t="s">
        <v>70</v>
      </c>
      <c r="J34" s="58" t="s">
        <v>70</v>
      </c>
      <c r="K34" s="58" t="s">
        <v>70</v>
      </c>
      <c r="L34" s="58" t="s">
        <v>70</v>
      </c>
      <c r="M34" s="58" t="s">
        <v>70</v>
      </c>
    </row>
    <row r="35" spans="1:13" ht="15.75" x14ac:dyDescent="0.3">
      <c r="A35" s="19" t="s">
        <v>42</v>
      </c>
      <c r="B35" s="57">
        <v>23476.5</v>
      </c>
      <c r="C35" s="57">
        <v>26265.3984375</v>
      </c>
      <c r="D35" s="57">
        <v>41823.12109375</v>
      </c>
      <c r="E35" s="57">
        <v>49938.94140625</v>
      </c>
      <c r="F35" s="57">
        <v>59245.75390625</v>
      </c>
      <c r="G35" s="57" t="s">
        <v>70</v>
      </c>
      <c r="H35" s="57" t="s">
        <v>70</v>
      </c>
      <c r="I35" s="57" t="s">
        <v>70</v>
      </c>
      <c r="J35" s="57" t="s">
        <v>70</v>
      </c>
      <c r="K35" s="57" t="s">
        <v>70</v>
      </c>
      <c r="L35" s="57" t="s">
        <v>70</v>
      </c>
      <c r="M35" s="57" t="s">
        <v>70</v>
      </c>
    </row>
    <row r="36" spans="1:13" ht="15.75" x14ac:dyDescent="0.3">
      <c r="A36" s="23" t="s">
        <v>43</v>
      </c>
      <c r="B36" s="58">
        <v>8270.2685546875</v>
      </c>
      <c r="C36" s="58">
        <v>9381.8193359375</v>
      </c>
      <c r="D36" s="58">
        <v>12275.025390625</v>
      </c>
      <c r="E36" s="58">
        <v>19082.6484375</v>
      </c>
      <c r="F36" s="58">
        <v>24937.865234375</v>
      </c>
      <c r="G36" s="58" t="s">
        <v>70</v>
      </c>
      <c r="H36" s="58" t="s">
        <v>70</v>
      </c>
      <c r="I36" s="58" t="s">
        <v>70</v>
      </c>
      <c r="J36" s="58" t="s">
        <v>70</v>
      </c>
      <c r="K36" s="58" t="s">
        <v>70</v>
      </c>
      <c r="L36" s="58" t="s">
        <v>70</v>
      </c>
      <c r="M36" s="58" t="s">
        <v>70</v>
      </c>
    </row>
    <row r="37" spans="1:13" ht="15.75" x14ac:dyDescent="0.3">
      <c r="A37" s="23" t="s">
        <v>44</v>
      </c>
      <c r="B37" s="58">
        <v>6510.6162109375</v>
      </c>
      <c r="C37" s="58">
        <v>8613.9267578125</v>
      </c>
      <c r="D37" s="58">
        <v>19172.1640625</v>
      </c>
      <c r="E37" s="58">
        <v>21177.75390625</v>
      </c>
      <c r="F37" s="58">
        <v>23839.173828125</v>
      </c>
      <c r="G37" s="58" t="s">
        <v>70</v>
      </c>
      <c r="H37" s="58" t="s">
        <v>70</v>
      </c>
      <c r="I37" s="58" t="s">
        <v>70</v>
      </c>
      <c r="J37" s="58" t="s">
        <v>70</v>
      </c>
      <c r="K37" s="58" t="s">
        <v>70</v>
      </c>
      <c r="L37" s="58" t="s">
        <v>70</v>
      </c>
      <c r="M37" s="58" t="s">
        <v>70</v>
      </c>
    </row>
    <row r="38" spans="1:13" ht="15.75" x14ac:dyDescent="0.3">
      <c r="A38" s="23" t="s">
        <v>45</v>
      </c>
      <c r="B38" s="58">
        <v>8695.615234375</v>
      </c>
      <c r="C38" s="58">
        <v>8269.65234375</v>
      </c>
      <c r="D38" s="58">
        <v>10375.9296875</v>
      </c>
      <c r="E38" s="58">
        <v>9678.5390625</v>
      </c>
      <c r="F38" s="58">
        <v>10468.7138671875</v>
      </c>
      <c r="G38" s="58" t="s">
        <v>70</v>
      </c>
      <c r="H38" s="58" t="s">
        <v>70</v>
      </c>
      <c r="I38" s="58" t="s">
        <v>70</v>
      </c>
      <c r="J38" s="58" t="s">
        <v>70</v>
      </c>
      <c r="K38" s="58" t="s">
        <v>70</v>
      </c>
      <c r="L38" s="58" t="s">
        <v>70</v>
      </c>
      <c r="M38" s="58" t="s">
        <v>70</v>
      </c>
    </row>
    <row r="39" spans="1:13" ht="15.75" x14ac:dyDescent="0.3">
      <c r="A39" s="19" t="s">
        <v>46</v>
      </c>
      <c r="B39" s="57">
        <v>16754.876953125</v>
      </c>
      <c r="C39" s="57">
        <v>18713.08203125</v>
      </c>
      <c r="D39" s="57">
        <v>24345.33203125</v>
      </c>
      <c r="E39" s="57">
        <v>24658.05859375</v>
      </c>
      <c r="F39" s="57">
        <v>25540.486328125</v>
      </c>
      <c r="G39" s="57" t="s">
        <v>70</v>
      </c>
      <c r="H39" s="57" t="s">
        <v>70</v>
      </c>
      <c r="I39" s="57" t="s">
        <v>70</v>
      </c>
      <c r="J39" s="57" t="s">
        <v>70</v>
      </c>
      <c r="K39" s="57" t="s">
        <v>70</v>
      </c>
      <c r="L39" s="57" t="s">
        <v>70</v>
      </c>
      <c r="M39" s="57" t="s">
        <v>70</v>
      </c>
    </row>
    <row r="40" spans="1:13" ht="15.75" x14ac:dyDescent="0.3">
      <c r="A40" s="19" t="s">
        <v>47</v>
      </c>
      <c r="B40" s="57">
        <v>72386.9453125</v>
      </c>
      <c r="C40" s="57">
        <v>86560.6328125</v>
      </c>
      <c r="D40" s="57">
        <v>106323.453125</v>
      </c>
      <c r="E40" s="57">
        <v>124432.421875</v>
      </c>
      <c r="F40" s="57">
        <v>148471</v>
      </c>
      <c r="G40" s="57" t="s">
        <v>70</v>
      </c>
      <c r="H40" s="57" t="s">
        <v>70</v>
      </c>
      <c r="I40" s="57" t="s">
        <v>70</v>
      </c>
      <c r="J40" s="57" t="s">
        <v>70</v>
      </c>
      <c r="K40" s="57" t="s">
        <v>70</v>
      </c>
      <c r="L40" s="57" t="s">
        <v>70</v>
      </c>
      <c r="M40" s="57" t="s">
        <v>70</v>
      </c>
    </row>
    <row r="41" spans="1:13" ht="15.75" x14ac:dyDescent="0.3">
      <c r="A41" s="23" t="s">
        <v>48</v>
      </c>
      <c r="B41" s="58">
        <v>47445.203125</v>
      </c>
      <c r="C41" s="58">
        <v>55145.62109375</v>
      </c>
      <c r="D41" s="58">
        <v>67767.015625</v>
      </c>
      <c r="E41" s="58">
        <v>85622.4453125</v>
      </c>
      <c r="F41" s="58">
        <v>100377.5546875</v>
      </c>
      <c r="G41" s="58" t="s">
        <v>70</v>
      </c>
      <c r="H41" s="58" t="s">
        <v>70</v>
      </c>
      <c r="I41" s="58" t="s">
        <v>70</v>
      </c>
      <c r="J41" s="58" t="s">
        <v>70</v>
      </c>
      <c r="K41" s="58" t="s">
        <v>70</v>
      </c>
      <c r="L41" s="58" t="s">
        <v>70</v>
      </c>
      <c r="M41" s="58" t="s">
        <v>70</v>
      </c>
    </row>
    <row r="42" spans="1:13" ht="15.75" x14ac:dyDescent="0.3">
      <c r="A42" s="23" t="s">
        <v>49</v>
      </c>
      <c r="B42" s="58">
        <v>3816.729736328125</v>
      </c>
      <c r="C42" s="58">
        <v>4874.1484375</v>
      </c>
      <c r="D42" s="58">
        <v>6207.556640625</v>
      </c>
      <c r="E42" s="58">
        <v>7810.4208984375</v>
      </c>
      <c r="F42" s="58">
        <v>9472.74609375</v>
      </c>
      <c r="G42" s="58" t="s">
        <v>70</v>
      </c>
      <c r="H42" s="58" t="s">
        <v>70</v>
      </c>
      <c r="I42" s="58" t="s">
        <v>70</v>
      </c>
      <c r="J42" s="58" t="s">
        <v>70</v>
      </c>
      <c r="K42" s="58" t="s">
        <v>70</v>
      </c>
      <c r="L42" s="58" t="s">
        <v>70</v>
      </c>
      <c r="M42" s="58" t="s">
        <v>70</v>
      </c>
    </row>
    <row r="43" spans="1:13" ht="15.75" x14ac:dyDescent="0.3">
      <c r="A43" s="23" t="s">
        <v>50</v>
      </c>
      <c r="B43" s="58" t="s">
        <v>70</v>
      </c>
      <c r="C43" s="58" t="s">
        <v>70</v>
      </c>
      <c r="D43" s="58" t="s">
        <v>70</v>
      </c>
      <c r="E43" s="58" t="s">
        <v>70</v>
      </c>
      <c r="F43" s="58">
        <v>8230.2919921875</v>
      </c>
      <c r="G43" s="58" t="s">
        <v>70</v>
      </c>
      <c r="H43" s="58" t="s">
        <v>70</v>
      </c>
      <c r="I43" s="58" t="s">
        <v>70</v>
      </c>
      <c r="J43" s="58" t="s">
        <v>70</v>
      </c>
      <c r="K43" s="58" t="s">
        <v>70</v>
      </c>
      <c r="L43" s="58" t="s">
        <v>70</v>
      </c>
      <c r="M43" s="58" t="s">
        <v>70</v>
      </c>
    </row>
    <row r="44" spans="1:13" ht="15.75" x14ac:dyDescent="0.3">
      <c r="A44" s="23" t="s">
        <v>51</v>
      </c>
      <c r="B44" s="58">
        <v>18275.3515625</v>
      </c>
      <c r="C44" s="58">
        <v>21918.298828125</v>
      </c>
      <c r="D44" s="58">
        <v>27555.8828125</v>
      </c>
      <c r="E44" s="58">
        <v>24357.287109375</v>
      </c>
      <c r="F44" s="58">
        <v>30390.4140625</v>
      </c>
      <c r="G44" s="58" t="s">
        <v>70</v>
      </c>
      <c r="H44" s="58" t="s">
        <v>70</v>
      </c>
      <c r="I44" s="58" t="s">
        <v>70</v>
      </c>
      <c r="J44" s="58" t="s">
        <v>70</v>
      </c>
      <c r="K44" s="58" t="s">
        <v>70</v>
      </c>
      <c r="L44" s="58" t="s">
        <v>70</v>
      </c>
      <c r="M44" s="58" t="s">
        <v>70</v>
      </c>
    </row>
    <row r="45" spans="1:13" ht="15.75" x14ac:dyDescent="0.3">
      <c r="A45" s="19" t="s">
        <v>52</v>
      </c>
      <c r="B45" s="57">
        <v>17282.45703125</v>
      </c>
      <c r="C45" s="57">
        <v>18569.271484375</v>
      </c>
      <c r="D45" s="57">
        <v>25854.69140625</v>
      </c>
      <c r="E45" s="57">
        <v>23637.8671875</v>
      </c>
      <c r="F45" s="57">
        <v>30450.662109375</v>
      </c>
      <c r="G45" s="57" t="s">
        <v>70</v>
      </c>
      <c r="H45" s="57" t="s">
        <v>70</v>
      </c>
      <c r="I45" s="57" t="s">
        <v>70</v>
      </c>
      <c r="J45" s="57" t="s">
        <v>70</v>
      </c>
      <c r="K45" s="57" t="s">
        <v>70</v>
      </c>
      <c r="L45" s="57" t="s">
        <v>70</v>
      </c>
      <c r="M45" s="57" t="s">
        <v>70</v>
      </c>
    </row>
    <row r="46" spans="1:13" ht="15.75" x14ac:dyDescent="0.3">
      <c r="A46" s="23" t="s">
        <v>53</v>
      </c>
      <c r="B46" s="58">
        <v>3696.961669921875</v>
      </c>
      <c r="C46" s="58">
        <v>4242.84375</v>
      </c>
      <c r="D46" s="58">
        <v>5049.3125</v>
      </c>
      <c r="E46" s="58">
        <v>5025.7265625</v>
      </c>
      <c r="F46" s="58">
        <v>6380.99462890625</v>
      </c>
      <c r="G46" s="58" t="s">
        <v>70</v>
      </c>
      <c r="H46" s="58" t="s">
        <v>70</v>
      </c>
      <c r="I46" s="58" t="s">
        <v>70</v>
      </c>
      <c r="J46" s="58" t="s">
        <v>70</v>
      </c>
      <c r="K46" s="58" t="s">
        <v>70</v>
      </c>
      <c r="L46" s="58" t="s">
        <v>70</v>
      </c>
      <c r="M46" s="58" t="s">
        <v>70</v>
      </c>
    </row>
    <row r="47" spans="1:13" ht="15.75" x14ac:dyDescent="0.3">
      <c r="A47" s="23" t="s">
        <v>54</v>
      </c>
      <c r="B47" s="58">
        <v>3552.790283203125</v>
      </c>
      <c r="C47" s="58">
        <v>3752.466064453125</v>
      </c>
      <c r="D47" s="58">
        <v>4738.71826171875</v>
      </c>
      <c r="E47" s="58">
        <v>4280.2275390625</v>
      </c>
      <c r="F47" s="58">
        <v>5296.3623046875</v>
      </c>
      <c r="G47" s="58" t="s">
        <v>70</v>
      </c>
      <c r="H47" s="58" t="s">
        <v>70</v>
      </c>
      <c r="I47" s="58" t="s">
        <v>70</v>
      </c>
      <c r="J47" s="58" t="s">
        <v>70</v>
      </c>
      <c r="K47" s="58" t="s">
        <v>70</v>
      </c>
      <c r="L47" s="58" t="s">
        <v>70</v>
      </c>
      <c r="M47" s="58" t="s">
        <v>70</v>
      </c>
    </row>
    <row r="48" spans="1:13" ht="15.75" x14ac:dyDescent="0.3">
      <c r="A48" s="23" t="s">
        <v>55</v>
      </c>
      <c r="B48" s="58">
        <v>10370.150390625</v>
      </c>
      <c r="C48" s="58">
        <v>10573.9619140625</v>
      </c>
      <c r="D48" s="58">
        <v>16066.66015625</v>
      </c>
      <c r="E48" s="58">
        <v>14331.9140625</v>
      </c>
      <c r="F48" s="58">
        <v>18773.3046875</v>
      </c>
      <c r="G48" s="58" t="s">
        <v>70</v>
      </c>
      <c r="H48" s="58" t="s">
        <v>70</v>
      </c>
      <c r="I48" s="58" t="s">
        <v>70</v>
      </c>
      <c r="J48" s="58" t="s">
        <v>70</v>
      </c>
      <c r="K48" s="58" t="s">
        <v>70</v>
      </c>
      <c r="L48" s="58" t="s">
        <v>70</v>
      </c>
      <c r="M48" s="58" t="s">
        <v>70</v>
      </c>
    </row>
    <row r="49" spans="1:13" ht="15.75" x14ac:dyDescent="0.3">
      <c r="A49" s="19" t="s">
        <v>56</v>
      </c>
      <c r="B49" s="57">
        <v>4342.19775390625</v>
      </c>
      <c r="C49" s="57">
        <v>57658.67578125</v>
      </c>
      <c r="D49" s="57">
        <v>70194.2578125</v>
      </c>
      <c r="E49" s="57">
        <v>85563.2109375</v>
      </c>
      <c r="F49" s="57">
        <v>88658.59375</v>
      </c>
      <c r="G49" s="57" t="s">
        <v>70</v>
      </c>
      <c r="H49" s="57" t="s">
        <v>70</v>
      </c>
      <c r="I49" s="57" t="s">
        <v>70</v>
      </c>
      <c r="J49" s="57" t="s">
        <v>70</v>
      </c>
      <c r="K49" s="57" t="s">
        <v>70</v>
      </c>
      <c r="L49" s="57" t="s">
        <v>70</v>
      </c>
      <c r="M49" s="57" t="s">
        <v>70</v>
      </c>
    </row>
    <row r="50" spans="1:13" ht="15.75" x14ac:dyDescent="0.3">
      <c r="A50" s="23" t="s">
        <v>57</v>
      </c>
      <c r="B50" s="58">
        <v>4104.80029296875</v>
      </c>
      <c r="C50" s="58">
        <v>4160.75244140625</v>
      </c>
      <c r="D50" s="58">
        <v>8155.41064453125</v>
      </c>
      <c r="E50" s="58">
        <v>8808.2001953125</v>
      </c>
      <c r="F50" s="58">
        <v>10434.015625</v>
      </c>
      <c r="G50" s="58" t="s">
        <v>70</v>
      </c>
      <c r="H50" s="58" t="s">
        <v>70</v>
      </c>
      <c r="I50" s="58" t="s">
        <v>70</v>
      </c>
      <c r="J50" s="58" t="s">
        <v>70</v>
      </c>
      <c r="K50" s="58" t="s">
        <v>70</v>
      </c>
      <c r="L50" s="58" t="s">
        <v>70</v>
      </c>
      <c r="M50" s="58" t="s">
        <v>70</v>
      </c>
    </row>
    <row r="51" spans="1:13" ht="15.75" x14ac:dyDescent="0.3">
      <c r="A51" s="23" t="s">
        <v>58</v>
      </c>
      <c r="B51" s="58">
        <v>2860.156982421875</v>
      </c>
      <c r="C51" s="58">
        <v>3833.9794921875</v>
      </c>
      <c r="D51" s="58">
        <v>5599.1708984375</v>
      </c>
      <c r="E51" s="58">
        <v>6219.47021484375</v>
      </c>
      <c r="F51" s="58">
        <v>8762.8837890625</v>
      </c>
      <c r="G51" s="58" t="s">
        <v>70</v>
      </c>
      <c r="H51" s="58" t="s">
        <v>70</v>
      </c>
      <c r="I51" s="58" t="s">
        <v>70</v>
      </c>
      <c r="J51" s="58" t="s">
        <v>70</v>
      </c>
      <c r="K51" s="58" t="s">
        <v>70</v>
      </c>
      <c r="L51" s="58" t="s">
        <v>70</v>
      </c>
      <c r="M51" s="58" t="s">
        <v>70</v>
      </c>
    </row>
    <row r="52" spans="1:13" ht="15.75" x14ac:dyDescent="0.3">
      <c r="A52" s="23" t="s">
        <v>59</v>
      </c>
      <c r="B52" s="58">
        <v>14589.95703125</v>
      </c>
      <c r="C52" s="58">
        <v>15252.939453125</v>
      </c>
      <c r="D52" s="58">
        <v>20906.353515625</v>
      </c>
      <c r="E52" s="58">
        <v>21670.345703125</v>
      </c>
      <c r="F52" s="58">
        <v>23626.78125</v>
      </c>
      <c r="G52" s="58" t="s">
        <v>70</v>
      </c>
      <c r="H52" s="58" t="s">
        <v>70</v>
      </c>
      <c r="I52" s="58" t="s">
        <v>70</v>
      </c>
      <c r="J52" s="58" t="s">
        <v>70</v>
      </c>
      <c r="K52" s="58" t="s">
        <v>70</v>
      </c>
      <c r="L52" s="58" t="s">
        <v>70</v>
      </c>
      <c r="M52" s="58" t="s">
        <v>70</v>
      </c>
    </row>
    <row r="53" spans="1:13" ht="15.75" x14ac:dyDescent="0.3">
      <c r="A53" s="23" t="s">
        <v>60</v>
      </c>
      <c r="B53" s="58">
        <v>10808.5810546875</v>
      </c>
      <c r="C53" s="58">
        <v>34411.00390625</v>
      </c>
      <c r="D53" s="58">
        <v>35533.3203125</v>
      </c>
      <c r="E53" s="58">
        <v>48865.1953125</v>
      </c>
      <c r="F53" s="58">
        <v>45834.9140625</v>
      </c>
      <c r="G53" s="58" t="s">
        <v>70</v>
      </c>
      <c r="H53" s="58" t="s">
        <v>70</v>
      </c>
      <c r="I53" s="58" t="s">
        <v>70</v>
      </c>
      <c r="J53" s="58" t="s">
        <v>70</v>
      </c>
      <c r="K53" s="58" t="s">
        <v>70</v>
      </c>
      <c r="L53" s="58" t="s">
        <v>70</v>
      </c>
      <c r="M53" s="58" t="s">
        <v>70</v>
      </c>
    </row>
    <row r="54" spans="1:13" ht="15.75" x14ac:dyDescent="0.3">
      <c r="A54" s="19" t="s">
        <v>61</v>
      </c>
      <c r="B54" s="57">
        <v>24168.81640625</v>
      </c>
      <c r="C54" s="57">
        <v>27668.09375</v>
      </c>
      <c r="D54" s="57">
        <v>34464.21875</v>
      </c>
      <c r="E54" s="57">
        <v>36745.4921875</v>
      </c>
      <c r="F54" s="57">
        <v>42004.046875</v>
      </c>
      <c r="G54" s="57" t="s">
        <v>70</v>
      </c>
      <c r="H54" s="57" t="s">
        <v>70</v>
      </c>
      <c r="I54" s="57" t="s">
        <v>70</v>
      </c>
      <c r="J54" s="57" t="s">
        <v>70</v>
      </c>
      <c r="K54" s="57" t="s">
        <v>70</v>
      </c>
      <c r="L54" s="57" t="s">
        <v>70</v>
      </c>
      <c r="M54" s="57" t="s">
        <v>70</v>
      </c>
    </row>
    <row r="55" spans="1:13" ht="15.75" x14ac:dyDescent="0.3">
      <c r="A55" s="23" t="s">
        <v>62</v>
      </c>
      <c r="B55" s="58">
        <v>942.011474609375</v>
      </c>
      <c r="C55" s="58">
        <v>1246.40087890625</v>
      </c>
      <c r="D55" s="58">
        <v>1627.9537353515625</v>
      </c>
      <c r="E55" s="58">
        <v>1513.26123046875</v>
      </c>
      <c r="F55" s="58">
        <v>1959.95947265625</v>
      </c>
      <c r="G55" s="58" t="s">
        <v>70</v>
      </c>
      <c r="H55" s="58" t="s">
        <v>70</v>
      </c>
      <c r="I55" s="58" t="s">
        <v>70</v>
      </c>
      <c r="J55" s="58" t="s">
        <v>70</v>
      </c>
      <c r="K55" s="58" t="s">
        <v>70</v>
      </c>
      <c r="L55" s="58" t="s">
        <v>70</v>
      </c>
      <c r="M55" s="58" t="s">
        <v>70</v>
      </c>
    </row>
    <row r="56" spans="1:13" ht="15.75" x14ac:dyDescent="0.3">
      <c r="A56" s="23" t="s">
        <v>63</v>
      </c>
      <c r="B56" s="58">
        <v>1418.79248046875</v>
      </c>
      <c r="C56" s="58">
        <v>1668.10546875</v>
      </c>
      <c r="D56" s="58">
        <v>2257.01220703125</v>
      </c>
      <c r="E56" s="58">
        <v>2413.735107421875</v>
      </c>
      <c r="F56" s="58">
        <v>2915.631103515625</v>
      </c>
      <c r="G56" s="58" t="s">
        <v>70</v>
      </c>
      <c r="H56" s="58" t="s">
        <v>70</v>
      </c>
      <c r="I56" s="58" t="s">
        <v>70</v>
      </c>
      <c r="J56" s="58" t="s">
        <v>70</v>
      </c>
      <c r="K56" s="58" t="s">
        <v>70</v>
      </c>
      <c r="L56" s="58" t="s">
        <v>70</v>
      </c>
      <c r="M56" s="58" t="s">
        <v>70</v>
      </c>
    </row>
    <row r="57" spans="1:13" ht="15.75" x14ac:dyDescent="0.3">
      <c r="A57" s="23" t="s">
        <v>64</v>
      </c>
      <c r="B57" s="58">
        <v>21808.013671875</v>
      </c>
      <c r="C57" s="58">
        <v>24753.587890625</v>
      </c>
      <c r="D57" s="58">
        <v>30579.251953125</v>
      </c>
      <c r="E57" s="58">
        <v>32818.4921875</v>
      </c>
      <c r="F57" s="58">
        <v>37128.45703125</v>
      </c>
      <c r="G57" s="58" t="s">
        <v>70</v>
      </c>
      <c r="H57" s="58" t="s">
        <v>70</v>
      </c>
      <c r="I57" s="58" t="s">
        <v>70</v>
      </c>
      <c r="J57" s="58" t="s">
        <v>70</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9652.505859375</v>
      </c>
      <c r="C59" s="58">
        <v>10944.6513671875</v>
      </c>
      <c r="D59" s="58">
        <v>14531.6708984375</v>
      </c>
      <c r="E59" s="58">
        <v>13537.1767578125</v>
      </c>
      <c r="F59" s="58">
        <v>16085.923828125</v>
      </c>
      <c r="G59" s="58" t="s">
        <v>70</v>
      </c>
      <c r="H59" s="58" t="s">
        <v>70</v>
      </c>
      <c r="I59" s="58" t="s">
        <v>70</v>
      </c>
      <c r="J59" s="58" t="s">
        <v>70</v>
      </c>
      <c r="K59" s="58" t="s">
        <v>70</v>
      </c>
      <c r="L59" s="58" t="s">
        <v>70</v>
      </c>
      <c r="M59" s="58" t="s">
        <v>70</v>
      </c>
    </row>
    <row r="60" spans="1:13" ht="15.75" x14ac:dyDescent="0.3">
      <c r="A60" s="23" t="s">
        <v>67</v>
      </c>
      <c r="B60" s="58">
        <v>719.8741455078125</v>
      </c>
      <c r="C60" s="58">
        <v>848.13104248046875</v>
      </c>
      <c r="D60" s="58">
        <v>1034.5306396484375</v>
      </c>
      <c r="E60" s="58">
        <v>2929.197998046875</v>
      </c>
      <c r="F60" s="58">
        <v>5527.41455078125</v>
      </c>
      <c r="G60" s="58" t="s">
        <v>70</v>
      </c>
      <c r="H60" s="58" t="s">
        <v>70</v>
      </c>
      <c r="I60" s="58" t="s">
        <v>70</v>
      </c>
      <c r="J60" s="58" t="s">
        <v>70</v>
      </c>
      <c r="K60" s="58" t="s">
        <v>70</v>
      </c>
      <c r="L60" s="58" t="s">
        <v>70</v>
      </c>
      <c r="M60" s="58" t="s">
        <v>70</v>
      </c>
    </row>
    <row r="61" spans="1:13" ht="15.75" x14ac:dyDescent="0.3">
      <c r="A61" s="23" t="s">
        <v>68</v>
      </c>
      <c r="B61" s="58">
        <v>3086.3583984375</v>
      </c>
      <c r="C61" s="58">
        <v>3757.802734375</v>
      </c>
      <c r="D61" s="58">
        <v>5766.142578125</v>
      </c>
      <c r="E61" s="58">
        <v>6211.16162109375</v>
      </c>
      <c r="F61" s="58">
        <v>8086.92333984375</v>
      </c>
      <c r="G61" s="58" t="s">
        <v>70</v>
      </c>
      <c r="H61" s="58" t="s">
        <v>70</v>
      </c>
      <c r="I61" s="58" t="s">
        <v>70</v>
      </c>
      <c r="J61" s="58" t="s">
        <v>70</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106035.1796875</v>
      </c>
      <c r="C63" s="58">
        <v>117531.8125</v>
      </c>
      <c r="D63" s="58">
        <v>174172.71875</v>
      </c>
      <c r="E63" s="58">
        <v>179136.046875</v>
      </c>
      <c r="F63" s="58">
        <v>207752.90625</v>
      </c>
      <c r="G63" s="58" t="s">
        <v>70</v>
      </c>
      <c r="H63" s="58" t="s">
        <v>70</v>
      </c>
      <c r="I63" s="58" t="s">
        <v>70</v>
      </c>
      <c r="J63" s="58" t="s">
        <v>70</v>
      </c>
      <c r="K63" s="58" t="s">
        <v>70</v>
      </c>
      <c r="L63" s="58" t="s">
        <v>70</v>
      </c>
      <c r="M63" s="58" t="s">
        <v>70</v>
      </c>
    </row>
    <row r="64" spans="1:13" ht="15.75" x14ac:dyDescent="0.3">
      <c r="A64" s="23" t="s">
        <v>72</v>
      </c>
      <c r="B64" s="58">
        <v>1975.0919189453125</v>
      </c>
      <c r="C64" s="58">
        <v>3640.92333984375</v>
      </c>
      <c r="D64" s="58">
        <v>3598.234375</v>
      </c>
      <c r="E64" s="58">
        <v>5299.6025390625</v>
      </c>
      <c r="F64" s="58">
        <v>7473.2587890625</v>
      </c>
      <c r="G64" s="58" t="s">
        <v>70</v>
      </c>
      <c r="H64" s="58" t="s">
        <v>70</v>
      </c>
      <c r="I64" s="58" t="s">
        <v>70</v>
      </c>
      <c r="J64" s="58" t="s">
        <v>70</v>
      </c>
      <c r="K64" s="58" t="s">
        <v>70</v>
      </c>
      <c r="L64" s="58" t="s">
        <v>70</v>
      </c>
      <c r="M64" s="58" t="s">
        <v>70</v>
      </c>
    </row>
    <row r="65" spans="1:13" ht="15.75" x14ac:dyDescent="0.3">
      <c r="A65" s="23" t="s">
        <v>73</v>
      </c>
      <c r="B65" s="58">
        <v>10022.515625</v>
      </c>
      <c r="C65" s="58">
        <v>13987.232421875</v>
      </c>
      <c r="D65" s="58">
        <v>17646.53125</v>
      </c>
      <c r="E65" s="58">
        <v>20926.73828125</v>
      </c>
      <c r="F65" s="58">
        <v>28430.353515625</v>
      </c>
      <c r="G65" s="58" t="s">
        <v>70</v>
      </c>
      <c r="H65" s="58" t="s">
        <v>70</v>
      </c>
      <c r="I65" s="58" t="s">
        <v>70</v>
      </c>
      <c r="J65" s="58" t="s">
        <v>70</v>
      </c>
      <c r="K65" s="58" t="s">
        <v>70</v>
      </c>
      <c r="L65" s="58" t="s">
        <v>70</v>
      </c>
      <c r="M65" s="58" t="s">
        <v>70</v>
      </c>
    </row>
    <row r="66" spans="1:13" ht="15.75" x14ac:dyDescent="0.3">
      <c r="A66" s="23" t="s">
        <v>74</v>
      </c>
      <c r="B66" s="58" t="s">
        <v>70</v>
      </c>
      <c r="C66" s="58">
        <v>1200.5355224609375</v>
      </c>
      <c r="D66" s="58">
        <v>2353.114990234375</v>
      </c>
      <c r="E66" s="58">
        <v>3672.88720703125</v>
      </c>
      <c r="F66" s="58">
        <v>5173.7724609375</v>
      </c>
      <c r="G66" s="58" t="s">
        <v>70</v>
      </c>
      <c r="H66" s="58" t="s">
        <v>70</v>
      </c>
      <c r="I66" s="58" t="s">
        <v>70</v>
      </c>
      <c r="J66" s="58" t="s">
        <v>70</v>
      </c>
      <c r="K66" s="58" t="s">
        <v>70</v>
      </c>
      <c r="L66" s="58" t="s">
        <v>70</v>
      </c>
      <c r="M66" s="58" t="s">
        <v>70</v>
      </c>
    </row>
    <row r="67" spans="1:13" ht="15.75" x14ac:dyDescent="0.3">
      <c r="A67" s="23" t="s">
        <v>75</v>
      </c>
      <c r="B67" s="58">
        <v>6381.3173828125</v>
      </c>
      <c r="C67" s="58">
        <v>8534.7314453125</v>
      </c>
      <c r="D67" s="58">
        <v>17003.314453125</v>
      </c>
      <c r="E67" s="58">
        <v>18439.91015625</v>
      </c>
      <c r="F67" s="58">
        <v>21033.708984375</v>
      </c>
      <c r="G67" s="58" t="s">
        <v>70</v>
      </c>
      <c r="H67" s="58" t="s">
        <v>70</v>
      </c>
      <c r="I67" s="58" t="s">
        <v>70</v>
      </c>
      <c r="J67" s="58" t="s">
        <v>70</v>
      </c>
      <c r="K67" s="58" t="s">
        <v>70</v>
      </c>
      <c r="L67" s="58" t="s">
        <v>70</v>
      </c>
      <c r="M67" s="58" t="s">
        <v>70</v>
      </c>
    </row>
    <row r="68" spans="1:13" ht="15.75" x14ac:dyDescent="0.3">
      <c r="A68" s="23" t="s">
        <v>76</v>
      </c>
      <c r="B68" s="58">
        <v>4305.88623046875</v>
      </c>
      <c r="C68" s="58">
        <v>5252.50634765625</v>
      </c>
      <c r="D68" s="58">
        <v>6535.49560546875</v>
      </c>
      <c r="E68" s="58">
        <v>9874.2265625</v>
      </c>
      <c r="F68" s="58">
        <v>12979.7568359375</v>
      </c>
      <c r="G68" s="58" t="s">
        <v>70</v>
      </c>
      <c r="H68" s="58" t="s">
        <v>70</v>
      </c>
      <c r="I68" s="58" t="s">
        <v>70</v>
      </c>
      <c r="J68" s="58" t="s">
        <v>70</v>
      </c>
      <c r="K68" s="58" t="s">
        <v>70</v>
      </c>
      <c r="L68" s="58" t="s">
        <v>70</v>
      </c>
      <c r="M68" s="58" t="s">
        <v>70</v>
      </c>
    </row>
    <row r="69" spans="1:13" ht="15.75" x14ac:dyDescent="0.3">
      <c r="A69" s="23" t="s">
        <v>77</v>
      </c>
      <c r="B69" s="58">
        <v>1650.0186767578125</v>
      </c>
      <c r="C69" s="58">
        <v>1680.694091796875</v>
      </c>
      <c r="D69" s="58">
        <v>2485.59765625</v>
      </c>
      <c r="E69" s="58">
        <v>4306.45751953125</v>
      </c>
      <c r="F69" s="58">
        <v>6032.958984375</v>
      </c>
      <c r="G69" s="58" t="s">
        <v>70</v>
      </c>
      <c r="H69" s="58" t="s">
        <v>70</v>
      </c>
      <c r="I69" s="58" t="s">
        <v>70</v>
      </c>
      <c r="J69" s="58" t="s">
        <v>70</v>
      </c>
      <c r="K69" s="58" t="s">
        <v>70</v>
      </c>
      <c r="L69" s="58" t="s">
        <v>70</v>
      </c>
      <c r="M69" s="58" t="s">
        <v>70</v>
      </c>
    </row>
    <row r="70" spans="1:13" ht="15.75" x14ac:dyDescent="0.3">
      <c r="A70" s="23" t="s">
        <v>78</v>
      </c>
      <c r="B70" s="58">
        <v>8465.275390625</v>
      </c>
      <c r="C70" s="58">
        <v>10097.298828125</v>
      </c>
      <c r="D70" s="58">
        <v>12834.3056640625</v>
      </c>
      <c r="E70" s="58">
        <v>13889.4326171875</v>
      </c>
      <c r="F70" s="58">
        <v>12748.2177734375</v>
      </c>
      <c r="G70" s="58" t="s">
        <v>70</v>
      </c>
      <c r="H70" s="58" t="s">
        <v>70</v>
      </c>
      <c r="I70" s="58" t="s">
        <v>70</v>
      </c>
      <c r="J70" s="58" t="s">
        <v>70</v>
      </c>
      <c r="K70" s="58" t="s">
        <v>70</v>
      </c>
      <c r="L70" s="58" t="s">
        <v>70</v>
      </c>
      <c r="M70" s="58" t="s">
        <v>70</v>
      </c>
    </row>
    <row r="71" spans="1:13" ht="15.75" x14ac:dyDescent="0.3">
      <c r="A71" s="23" t="s">
        <v>79</v>
      </c>
      <c r="B71" s="58">
        <v>50082.71875</v>
      </c>
      <c r="C71" s="58">
        <v>58932.14453125</v>
      </c>
      <c r="D71" s="58">
        <v>73143.703125</v>
      </c>
      <c r="E71" s="58">
        <v>94179.9375</v>
      </c>
      <c r="F71" s="58">
        <v>111008.8046875</v>
      </c>
      <c r="G71" s="58" t="s">
        <v>70</v>
      </c>
      <c r="H71" s="58" t="s">
        <v>70</v>
      </c>
      <c r="I71" s="58" t="s">
        <v>70</v>
      </c>
      <c r="J71" s="58" t="s">
        <v>70</v>
      </c>
      <c r="K71" s="58" t="s">
        <v>70</v>
      </c>
      <c r="L71" s="58" t="s">
        <v>70</v>
      </c>
      <c r="M71" s="58" t="s">
        <v>70</v>
      </c>
    </row>
    <row r="72" spans="1:13" ht="15.75" x14ac:dyDescent="0.3">
      <c r="A72" s="23" t="s">
        <v>80</v>
      </c>
      <c r="B72" s="58">
        <v>17818</v>
      </c>
      <c r="C72" s="58">
        <v>21341.501953125</v>
      </c>
      <c r="D72" s="58">
        <v>26802.283203125</v>
      </c>
      <c r="E72" s="58">
        <v>23791.126953125</v>
      </c>
      <c r="F72" s="58">
        <v>29563.056640625</v>
      </c>
      <c r="G72" s="58" t="s">
        <v>70</v>
      </c>
      <c r="H72" s="58" t="s">
        <v>70</v>
      </c>
      <c r="I72" s="58" t="s">
        <v>70</v>
      </c>
      <c r="J72" s="58" t="s">
        <v>70</v>
      </c>
      <c r="K72" s="58" t="s">
        <v>70</v>
      </c>
      <c r="L72" s="58" t="s">
        <v>70</v>
      </c>
      <c r="M72" s="58" t="s">
        <v>70</v>
      </c>
    </row>
    <row r="73" spans="1:13" ht="15.75" x14ac:dyDescent="0.3">
      <c r="A73" s="23" t="s">
        <v>81</v>
      </c>
      <c r="B73" s="58">
        <v>3876.800537109375</v>
      </c>
      <c r="C73" s="58">
        <v>3981.91259765625</v>
      </c>
      <c r="D73" s="58">
        <v>7170.5625</v>
      </c>
      <c r="E73" s="58">
        <v>7954.5224609375</v>
      </c>
      <c r="F73" s="58">
        <v>9199.6591796875</v>
      </c>
      <c r="G73" s="58" t="s">
        <v>70</v>
      </c>
      <c r="H73" s="58" t="s">
        <v>70</v>
      </c>
      <c r="I73" s="58" t="s">
        <v>70</v>
      </c>
      <c r="J73" s="58" t="s">
        <v>70</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109</v>
      </c>
      <c r="B75" s="58">
        <v>42948.8359375</v>
      </c>
      <c r="C75" s="58">
        <v>57315.515625</v>
      </c>
      <c r="D75" s="58">
        <v>73639.3046875</v>
      </c>
      <c r="E75" s="58">
        <v>91164.3515625</v>
      </c>
      <c r="F75" s="58">
        <v>115631.4296875</v>
      </c>
      <c r="G75" s="58" t="s">
        <v>70</v>
      </c>
      <c r="H75" s="58" t="s">
        <v>70</v>
      </c>
      <c r="I75" s="58" t="s">
        <v>70</v>
      </c>
      <c r="J75" s="58" t="s">
        <v>70</v>
      </c>
      <c r="K75" s="58" t="s">
        <v>70</v>
      </c>
      <c r="L75" s="58" t="s">
        <v>70</v>
      </c>
      <c r="M75" s="58" t="s">
        <v>70</v>
      </c>
    </row>
  </sheetData>
  <mergeCells count="2">
    <mergeCell ref="A1:M1"/>
    <mergeCell ref="A2:M2"/>
  </mergeCells>
  <conditionalFormatting sqref="A6 A9:A11 A20 A15:A18">
    <cfRule type="expression" dxfId="1401" priority="7" stopIfTrue="1">
      <formula>ISERROR(A6)</formula>
    </cfRule>
  </conditionalFormatting>
  <conditionalFormatting sqref="A26">
    <cfRule type="expression" dxfId="1400" priority="31" stopIfTrue="1">
      <formula>ISERROR(A26)</formula>
    </cfRule>
  </conditionalFormatting>
  <conditionalFormatting sqref="A29">
    <cfRule type="expression" dxfId="1399" priority="30" stopIfTrue="1">
      <formula>ISERROR(A29)</formula>
    </cfRule>
  </conditionalFormatting>
  <conditionalFormatting sqref="A35">
    <cfRule type="expression" dxfId="1398" priority="29" stopIfTrue="1">
      <formula>ISERROR(A35)</formula>
    </cfRule>
  </conditionalFormatting>
  <conditionalFormatting sqref="A39">
    <cfRule type="expression" dxfId="1397" priority="28" stopIfTrue="1">
      <formula>ISERROR(A39)</formula>
    </cfRule>
  </conditionalFormatting>
  <conditionalFormatting sqref="A40">
    <cfRule type="expression" dxfId="1396" priority="27" stopIfTrue="1">
      <formula>ISERROR(A40)</formula>
    </cfRule>
  </conditionalFormatting>
  <conditionalFormatting sqref="A58">
    <cfRule type="expression" dxfId="1395" priority="26" stopIfTrue="1">
      <formula>ISERROR(A58)</formula>
    </cfRule>
  </conditionalFormatting>
  <conditionalFormatting sqref="A27:A28">
    <cfRule type="expression" dxfId="1394" priority="25" stopIfTrue="1">
      <formula>ISERROR(A27)</formula>
    </cfRule>
  </conditionalFormatting>
  <conditionalFormatting sqref="A30:A34">
    <cfRule type="expression" dxfId="1393" priority="24" stopIfTrue="1">
      <formula>ISERROR(A30)</formula>
    </cfRule>
  </conditionalFormatting>
  <conditionalFormatting sqref="A36:A38">
    <cfRule type="expression" dxfId="1392" priority="23" stopIfTrue="1">
      <formula>ISERROR(A36)</formula>
    </cfRule>
  </conditionalFormatting>
  <conditionalFormatting sqref="A41:A44">
    <cfRule type="expression" dxfId="1391" priority="22" stopIfTrue="1">
      <formula>ISERROR(A41)</formula>
    </cfRule>
  </conditionalFormatting>
  <conditionalFormatting sqref="A8">
    <cfRule type="expression" dxfId="1390" priority="18" stopIfTrue="1">
      <formula>ISERROR(A8)</formula>
    </cfRule>
  </conditionalFormatting>
  <conditionalFormatting sqref="A21">
    <cfRule type="expression" dxfId="1389" priority="21" stopIfTrue="1">
      <formula>ISERROR(A21)</formula>
    </cfRule>
  </conditionalFormatting>
  <conditionalFormatting sqref="A25">
    <cfRule type="expression" dxfId="1388" priority="20" stopIfTrue="1">
      <formula>ISERROR(A25)</formula>
    </cfRule>
  </conditionalFormatting>
  <conditionalFormatting sqref="A54">
    <cfRule type="expression" dxfId="1387" priority="19" stopIfTrue="1">
      <formula>ISERROR(A54)</formula>
    </cfRule>
  </conditionalFormatting>
  <conditionalFormatting sqref="A12">
    <cfRule type="expression" dxfId="1386" priority="17" stopIfTrue="1">
      <formula>ISERROR(A12)</formula>
    </cfRule>
  </conditionalFormatting>
  <conditionalFormatting sqref="A45">
    <cfRule type="expression" dxfId="1385" priority="16" stopIfTrue="1">
      <formula>ISERROR(A45)</formula>
    </cfRule>
  </conditionalFormatting>
  <conditionalFormatting sqref="A49">
    <cfRule type="expression" dxfId="1384" priority="15" stopIfTrue="1">
      <formula>ISERROR(A49)</formula>
    </cfRule>
  </conditionalFormatting>
  <conditionalFormatting sqref="A5">
    <cfRule type="expression" dxfId="1383" priority="14" stopIfTrue="1">
      <formula>ISERROR(A5)</formula>
    </cfRule>
  </conditionalFormatting>
  <conditionalFormatting sqref="A22:A24">
    <cfRule type="expression" dxfId="1382" priority="13" stopIfTrue="1">
      <formula>ISERROR(A22)</formula>
    </cfRule>
  </conditionalFormatting>
  <conditionalFormatting sqref="A55:A57">
    <cfRule type="expression" dxfId="1381" priority="12" stopIfTrue="1">
      <formula>ISERROR(A55)</formula>
    </cfRule>
  </conditionalFormatting>
  <conditionalFormatting sqref="A52:A53">
    <cfRule type="expression" dxfId="1380" priority="11" stopIfTrue="1">
      <formula>ISERROR(A52)</formula>
    </cfRule>
  </conditionalFormatting>
  <conditionalFormatting sqref="A59:A61">
    <cfRule type="expression" dxfId="1379" priority="10" stopIfTrue="1">
      <formula>ISERROR(A59)</formula>
    </cfRule>
  </conditionalFormatting>
  <conditionalFormatting sqref="A64:A65">
    <cfRule type="expression" dxfId="1378" priority="9" stopIfTrue="1">
      <formula>ISERROR(A64)</formula>
    </cfRule>
  </conditionalFormatting>
  <conditionalFormatting sqref="A62:A63">
    <cfRule type="expression" dxfId="1377" priority="8" stopIfTrue="1">
      <formula>ISERROR(A62)</formula>
    </cfRule>
  </conditionalFormatting>
  <conditionalFormatting sqref="A7">
    <cfRule type="expression" dxfId="1376" priority="6" stopIfTrue="1">
      <formula>ISERROR(A7)</formula>
    </cfRule>
  </conditionalFormatting>
  <conditionalFormatting sqref="A19 A13:A14">
    <cfRule type="expression" dxfId="1375" priority="5" stopIfTrue="1">
      <formula>ISERROR(A13)</formula>
    </cfRule>
  </conditionalFormatting>
  <conditionalFormatting sqref="A46:A48">
    <cfRule type="expression" dxfId="1374" priority="4" stopIfTrue="1">
      <formula>ISERROR(A46)</formula>
    </cfRule>
  </conditionalFormatting>
  <conditionalFormatting sqref="A50:A51">
    <cfRule type="expression" dxfId="1373" priority="3" stopIfTrue="1">
      <formula>ISERROR(A50)</formula>
    </cfRule>
  </conditionalFormatting>
  <conditionalFormatting sqref="A66:A74">
    <cfRule type="expression" dxfId="1372" priority="2" stopIfTrue="1">
      <formula>ISERROR(A66)</formula>
    </cfRule>
  </conditionalFormatting>
  <conditionalFormatting sqref="A75">
    <cfRule type="expression" dxfId="1371"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CDDC-AE48-4864-A658-1C49FE09FD72}">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128</v>
      </c>
    </row>
    <row r="3" spans="1:1" ht="18" x14ac:dyDescent="0.25">
      <c r="A3" s="2"/>
    </row>
    <row r="4" spans="1:1" x14ac:dyDescent="0.2">
      <c r="A4" s="3" t="s">
        <v>133</v>
      </c>
    </row>
    <row r="5" spans="1:1" x14ac:dyDescent="0.2">
      <c r="A5" s="3" t="s">
        <v>135</v>
      </c>
    </row>
    <row r="6" spans="1:1" x14ac:dyDescent="0.2">
      <c r="A6" s="3" t="s">
        <v>139</v>
      </c>
    </row>
    <row r="7" spans="1:1" x14ac:dyDescent="0.2">
      <c r="A7" s="3" t="s">
        <v>141</v>
      </c>
    </row>
    <row r="8" spans="1:1" x14ac:dyDescent="0.2">
      <c r="A8" s="3" t="s">
        <v>144</v>
      </c>
    </row>
    <row r="9" spans="1:1" x14ac:dyDescent="0.2">
      <c r="A9" s="3" t="s">
        <v>147</v>
      </c>
    </row>
    <row r="10" spans="1:1" x14ac:dyDescent="0.2">
      <c r="A10" s="3" t="s">
        <v>150</v>
      </c>
    </row>
    <row r="11" spans="1:1" x14ac:dyDescent="0.2">
      <c r="A11" s="3" t="s">
        <v>153</v>
      </c>
    </row>
  </sheetData>
  <hyperlinks>
    <hyperlink ref="A4" location="'12 par 12 Mois - N-1 N-0 Z1'!A1" display="12 - Evolution par mois et par bassin touristique des nuitées" xr:uid="{ADC8DB94-7B2B-46C8-B59C-E448030A5E35}"/>
    <hyperlink ref="A5" location="'13 par 12 Mois - N-1 N-0 Z1'!A1" display="13 - Evolution par mois et par bassin touristique des arrivées" xr:uid="{85B281D8-EAFA-4FD8-8933-1177C6388723}"/>
    <hyperlink ref="A6" location="'14 par Mois N-1 N-0 Z1'!A1" display="14 - Evolution par mois et par bassin touristique des nuitées d'étrangers" xr:uid="{D00C489B-3312-4EA5-A30E-21091D9660E3}"/>
    <hyperlink ref="A7" location="'15 par 12 Mois - N-1 N-0 Z1'!A1" display="15 - Evolution par mois et par bassin touristique des taux d'occupation" xr:uid="{5EAC4FC6-36E5-4C20-BE07-70543284A9C6}"/>
    <hyperlink ref="A8" location="'16 par 12 Mois - N-1 N-0 Z1'!A1" display="16 - Evolution par mois des taux d'occupation pour les Non classés" xr:uid="{43277C0A-E5A2-4A0D-80A3-04334A48213D}"/>
    <hyperlink ref="A9" location="'17 par 12 Mois - N-1 N-0 Z1'!A1" display="17 - Evolution par mois des taux d'occupation pour les 1 et 2 étoiles" xr:uid="{E9A76D8A-03BB-483D-B994-9D74F1682C01}"/>
    <hyperlink ref="A10" location="'18 par 12 Mois - N-1 N-0 Z1'!A1" display="18 - Evolution par mois des taux d'occupation pour les 3 étoiles" xr:uid="{DE07BE73-2649-4792-9C98-112FC4983862}"/>
    <hyperlink ref="A11" location="'19 par 12 Mois - N-1 N-0 Z1'!A1" display="19 - Evolution par mois des taux d'occupation pour les 4 et 5 étoiles" xr:uid="{11403025-8A48-4A4F-9F03-CDFF2C747A2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BBA3C-200D-4DAB-8F73-FFAFE85B19B8}">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132</v>
      </c>
      <c r="B1" s="32"/>
      <c r="C1" s="32"/>
      <c r="D1" s="32"/>
      <c r="E1" s="32"/>
      <c r="F1" s="32"/>
      <c r="G1" s="32"/>
      <c r="H1" s="32"/>
      <c r="I1" s="32"/>
      <c r="J1" s="32"/>
      <c r="K1" s="32"/>
      <c r="L1" s="32"/>
      <c r="M1" s="32"/>
      <c r="N1" s="32"/>
      <c r="O1" s="32"/>
    </row>
    <row r="2" spans="1:15" ht="17.25" x14ac:dyDescent="0.35">
      <c r="A2" s="32" t="s">
        <v>105</v>
      </c>
      <c r="B2" s="32"/>
      <c r="C2" s="32"/>
      <c r="D2" s="32"/>
      <c r="E2" s="32"/>
      <c r="F2" s="32"/>
      <c r="G2" s="32"/>
      <c r="H2" s="32"/>
      <c r="I2" s="32"/>
      <c r="J2" s="32"/>
      <c r="K2" s="32"/>
      <c r="L2" s="32"/>
      <c r="M2" s="32"/>
      <c r="N2" s="32"/>
      <c r="O2" s="32"/>
    </row>
    <row r="4" spans="1:15"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c r="N4" s="35" t="s">
        <v>130</v>
      </c>
      <c r="O4" s="35" t="s">
        <v>131</v>
      </c>
    </row>
    <row r="5" spans="1:15" s="39" customFormat="1" ht="19.5" x14ac:dyDescent="0.3">
      <c r="A5" s="37" t="s">
        <v>12</v>
      </c>
      <c r="B5" s="38">
        <v>595396.1875</v>
      </c>
      <c r="C5" s="38">
        <v>802562.9375</v>
      </c>
      <c r="D5" s="38">
        <v>987592.1875</v>
      </c>
      <c r="E5" s="38">
        <v>1284924.25</v>
      </c>
      <c r="F5" s="38">
        <v>1481453.75</v>
      </c>
      <c r="G5" s="38" t="s">
        <v>70</v>
      </c>
      <c r="H5" s="38" t="s">
        <v>70</v>
      </c>
      <c r="I5" s="38" t="s">
        <v>70</v>
      </c>
      <c r="J5" s="38" t="s">
        <v>70</v>
      </c>
      <c r="K5" s="38" t="s">
        <v>70</v>
      </c>
      <c r="L5" s="38" t="s">
        <v>70</v>
      </c>
      <c r="M5" s="38" t="s">
        <v>70</v>
      </c>
      <c r="N5" s="38" t="s">
        <v>70</v>
      </c>
      <c r="O5" s="38" t="s">
        <v>70</v>
      </c>
    </row>
    <row r="6" spans="1:15" x14ac:dyDescent="0.3">
      <c r="A6" s="43" t="s">
        <v>102</v>
      </c>
      <c r="B6" s="41" t="e">
        <v>#VALUE!</v>
      </c>
      <c r="C6" s="41" t="e">
        <v>#VALUE!</v>
      </c>
      <c r="D6" s="41" t="e">
        <v>#VALUE!</v>
      </c>
      <c r="E6" s="41" t="e">
        <v>#VALUE!</v>
      </c>
      <c r="F6" s="41">
        <v>0.95514217455154216</v>
      </c>
      <c r="G6" s="41" t="e">
        <v>#VALUE!</v>
      </c>
      <c r="H6" s="41" t="e">
        <v>#VALUE!</v>
      </c>
      <c r="I6" s="41" t="e">
        <v>#VALUE!</v>
      </c>
      <c r="J6" s="41" t="e">
        <v>#VALUE!</v>
      </c>
      <c r="K6" s="41" t="e">
        <v>#VALUE!</v>
      </c>
      <c r="L6" s="41" t="e">
        <v>#VALUE!</v>
      </c>
      <c r="M6" s="41" t="e">
        <v>#VALUE!</v>
      </c>
      <c r="N6" s="41" t="e">
        <v>#VALUE!</v>
      </c>
      <c r="O6" s="41" t="e">
        <v>#VALUE!</v>
      </c>
    </row>
    <row r="7" spans="1:15" s="39" customFormat="1" x14ac:dyDescent="0.3">
      <c r="A7" s="42" t="s">
        <v>13</v>
      </c>
      <c r="B7" s="38">
        <v>169244.421875</v>
      </c>
      <c r="C7" s="38">
        <v>234647.8125</v>
      </c>
      <c r="D7" s="38">
        <v>274020.09375</v>
      </c>
      <c r="E7" s="38">
        <v>390403.28125</v>
      </c>
      <c r="F7" s="38">
        <v>470440.8125</v>
      </c>
      <c r="G7" s="38" t="s">
        <v>70</v>
      </c>
      <c r="H7" s="38" t="s">
        <v>70</v>
      </c>
      <c r="I7" s="38" t="s">
        <v>70</v>
      </c>
      <c r="J7" s="38" t="s">
        <v>70</v>
      </c>
      <c r="K7" s="38" t="s">
        <v>70</v>
      </c>
      <c r="L7" s="38" t="s">
        <v>70</v>
      </c>
      <c r="M7" s="38" t="s">
        <v>70</v>
      </c>
      <c r="N7" s="38" t="s">
        <v>70</v>
      </c>
      <c r="O7" s="38" t="s">
        <v>70</v>
      </c>
    </row>
    <row r="8" spans="1:15" x14ac:dyDescent="0.3">
      <c r="A8" s="43" t="s">
        <v>102</v>
      </c>
      <c r="B8" s="41" t="e">
        <v>#VALUE!</v>
      </c>
      <c r="C8" s="41" t="e">
        <v>#VALUE!</v>
      </c>
      <c r="D8" s="41" t="e">
        <v>#VALUE!</v>
      </c>
      <c r="E8" s="41" t="e">
        <v>#VALUE!</v>
      </c>
      <c r="F8" s="41">
        <v>0.54160596648715187</v>
      </c>
      <c r="G8" s="41" t="e">
        <v>#VALUE!</v>
      </c>
      <c r="H8" s="41" t="e">
        <v>#VALUE!</v>
      </c>
      <c r="I8" s="41" t="e">
        <v>#VALUE!</v>
      </c>
      <c r="J8" s="41" t="e">
        <v>#VALUE!</v>
      </c>
      <c r="K8" s="41" t="e">
        <v>#VALUE!</v>
      </c>
      <c r="L8" s="41" t="e">
        <v>#VALUE!</v>
      </c>
      <c r="M8" s="41" t="e">
        <v>#VALUE!</v>
      </c>
      <c r="N8" s="41" t="e">
        <v>#VALUE!</v>
      </c>
      <c r="O8" s="41" t="e">
        <v>#VALUE!</v>
      </c>
    </row>
    <row r="9" spans="1:15" s="39" customFormat="1" x14ac:dyDescent="0.3">
      <c r="A9" s="42" t="s">
        <v>14</v>
      </c>
      <c r="B9" s="38">
        <v>426151.78125</v>
      </c>
      <c r="C9" s="38">
        <v>567915.125</v>
      </c>
      <c r="D9" s="38">
        <v>713572.0625</v>
      </c>
      <c r="E9" s="38">
        <v>894521</v>
      </c>
      <c r="F9" s="38">
        <v>1011012.9375</v>
      </c>
      <c r="G9" s="38" t="s">
        <v>70</v>
      </c>
      <c r="H9" s="38" t="s">
        <v>70</v>
      </c>
      <c r="I9" s="38" t="s">
        <v>70</v>
      </c>
      <c r="J9" s="38" t="s">
        <v>70</v>
      </c>
      <c r="K9" s="38" t="s">
        <v>70</v>
      </c>
      <c r="L9" s="38" t="s">
        <v>70</v>
      </c>
      <c r="M9" s="38" t="s">
        <v>70</v>
      </c>
      <c r="N9" s="38" t="s">
        <v>70</v>
      </c>
      <c r="O9" s="38" t="s">
        <v>70</v>
      </c>
    </row>
    <row r="10" spans="1:15" x14ac:dyDescent="0.3">
      <c r="A10" s="43" t="s">
        <v>102</v>
      </c>
      <c r="B10" s="41" t="e">
        <v>#VALUE!</v>
      </c>
      <c r="C10" s="41" t="e">
        <v>#VALUE!</v>
      </c>
      <c r="D10" s="41" t="e">
        <v>#VALUE!</v>
      </c>
      <c r="E10" s="41" t="e">
        <v>#VALUE!</v>
      </c>
      <c r="F10" s="41">
        <v>1.2339916062043572</v>
      </c>
      <c r="G10" s="41" t="e">
        <v>#VALUE!</v>
      </c>
      <c r="H10" s="41" t="e">
        <v>#VALUE!</v>
      </c>
      <c r="I10" s="41" t="e">
        <v>#VALUE!</v>
      </c>
      <c r="J10" s="41" t="e">
        <v>#VALUE!</v>
      </c>
      <c r="K10" s="41" t="e">
        <v>#VALUE!</v>
      </c>
      <c r="L10" s="41" t="e">
        <v>#VALUE!</v>
      </c>
      <c r="M10" s="41" t="e">
        <v>#VALUE!</v>
      </c>
      <c r="N10" s="41" t="e">
        <v>#VALUE!</v>
      </c>
      <c r="O10" s="41" t="e">
        <v>#VALUE!</v>
      </c>
    </row>
    <row r="11" spans="1:15" s="39" customFormat="1" x14ac:dyDescent="0.3">
      <c r="A11" s="19" t="s">
        <v>15</v>
      </c>
      <c r="B11" s="44">
        <v>23132.34375</v>
      </c>
      <c r="C11" s="44">
        <v>29036.767578125</v>
      </c>
      <c r="D11" s="44">
        <v>41314.31640625</v>
      </c>
      <c r="E11" s="44">
        <v>40364.49609375</v>
      </c>
      <c r="F11" s="44">
        <v>47874.25390625</v>
      </c>
      <c r="G11" s="44" t="s">
        <v>70</v>
      </c>
      <c r="H11" s="44" t="s">
        <v>70</v>
      </c>
      <c r="I11" s="44" t="s">
        <v>70</v>
      </c>
      <c r="J11" s="44" t="s">
        <v>70</v>
      </c>
      <c r="K11" s="44" t="s">
        <v>70</v>
      </c>
      <c r="L11" s="44" t="s">
        <v>70</v>
      </c>
      <c r="M11" s="44" t="s">
        <v>70</v>
      </c>
      <c r="N11" s="44" t="s">
        <v>70</v>
      </c>
      <c r="O11" s="44" t="s">
        <v>70</v>
      </c>
    </row>
    <row r="12" spans="1:15" x14ac:dyDescent="0.3">
      <c r="A12" s="45" t="s">
        <v>102</v>
      </c>
      <c r="B12" s="46" t="e">
        <v>#VALUE!</v>
      </c>
      <c r="C12" s="46" t="e">
        <v>#VALUE!</v>
      </c>
      <c r="D12" s="46" t="e">
        <v>#VALUE!</v>
      </c>
      <c r="E12" s="46" t="e">
        <v>#VALUE!</v>
      </c>
      <c r="F12" s="46">
        <v>0.90147591646097791</v>
      </c>
      <c r="G12" s="46" t="e">
        <v>#VALUE!</v>
      </c>
      <c r="H12" s="46" t="e">
        <v>#VALUE!</v>
      </c>
      <c r="I12" s="46" t="e">
        <v>#VALUE!</v>
      </c>
      <c r="J12" s="46" t="e">
        <v>#VALUE!</v>
      </c>
      <c r="K12" s="46" t="e">
        <v>#VALUE!</v>
      </c>
      <c r="L12" s="46" t="e">
        <v>#VALUE!</v>
      </c>
      <c r="M12" s="46" t="e">
        <v>#VALUE!</v>
      </c>
      <c r="N12" s="46" t="e">
        <v>#VALUE!</v>
      </c>
      <c r="O12" s="46" t="e">
        <v>#VALUE!</v>
      </c>
    </row>
    <row r="13" spans="1:15" s="39" customFormat="1" x14ac:dyDescent="0.3">
      <c r="A13" s="28" t="s">
        <v>16</v>
      </c>
      <c r="B13" s="47">
        <v>14862.3740234375</v>
      </c>
      <c r="C13" s="47">
        <v>17524.447265625</v>
      </c>
      <c r="D13" s="47">
        <v>25062.71484375</v>
      </c>
      <c r="E13" s="47">
        <v>23909.841796875</v>
      </c>
      <c r="F13" s="47">
        <v>27062.419921875</v>
      </c>
      <c r="G13" s="47" t="s">
        <v>70</v>
      </c>
      <c r="H13" s="47" t="s">
        <v>70</v>
      </c>
      <c r="I13" s="47" t="s">
        <v>70</v>
      </c>
      <c r="J13" s="47" t="s">
        <v>70</v>
      </c>
      <c r="K13" s="47" t="s">
        <v>70</v>
      </c>
      <c r="L13" s="47" t="s">
        <v>70</v>
      </c>
      <c r="M13" s="47" t="s">
        <v>70</v>
      </c>
      <c r="N13" s="47" t="s">
        <v>70</v>
      </c>
      <c r="O13" s="47" t="s">
        <v>70</v>
      </c>
    </row>
    <row r="14" spans="1:15" x14ac:dyDescent="0.3">
      <c r="A14" s="48" t="s">
        <v>102</v>
      </c>
      <c r="B14" s="49" t="e">
        <v>#VALUE!</v>
      </c>
      <c r="C14" s="49" t="e">
        <v>#VALUE!</v>
      </c>
      <c r="D14" s="49" t="e">
        <v>#VALUE!</v>
      </c>
      <c r="E14" s="49" t="e">
        <v>#VALUE!</v>
      </c>
      <c r="F14" s="49">
        <v>0.68104003012681114</v>
      </c>
      <c r="G14" s="49" t="e">
        <v>#VALUE!</v>
      </c>
      <c r="H14" s="49" t="e">
        <v>#VALUE!</v>
      </c>
      <c r="I14" s="49" t="e">
        <v>#VALUE!</v>
      </c>
      <c r="J14" s="49" t="e">
        <v>#VALUE!</v>
      </c>
      <c r="K14" s="49" t="e">
        <v>#VALUE!</v>
      </c>
      <c r="L14" s="49" t="e">
        <v>#VALUE!</v>
      </c>
      <c r="M14" s="49" t="e">
        <v>#VALUE!</v>
      </c>
      <c r="N14" s="49" t="e">
        <v>#VALUE!</v>
      </c>
      <c r="O14" s="49" t="e">
        <v>#VALUE!</v>
      </c>
    </row>
    <row r="15" spans="1:15" s="39" customFormat="1" x14ac:dyDescent="0.3">
      <c r="A15" s="28" t="s">
        <v>17</v>
      </c>
      <c r="B15" s="47">
        <v>5558.1318359375</v>
      </c>
      <c r="C15" s="47">
        <v>8741.732421875</v>
      </c>
      <c r="D15" s="47">
        <v>12280.857421875</v>
      </c>
      <c r="E15" s="47">
        <v>11752.90625</v>
      </c>
      <c r="F15" s="47">
        <v>16436.357421875</v>
      </c>
      <c r="G15" s="47" t="s">
        <v>70</v>
      </c>
      <c r="H15" s="47" t="s">
        <v>70</v>
      </c>
      <c r="I15" s="47" t="s">
        <v>70</v>
      </c>
      <c r="J15" s="47" t="s">
        <v>70</v>
      </c>
      <c r="K15" s="47" t="s">
        <v>70</v>
      </c>
      <c r="L15" s="47" t="s">
        <v>70</v>
      </c>
      <c r="M15" s="47" t="s">
        <v>70</v>
      </c>
      <c r="N15" s="47" t="s">
        <v>70</v>
      </c>
      <c r="O15" s="47" t="s">
        <v>70</v>
      </c>
    </row>
    <row r="16" spans="1:15" x14ac:dyDescent="0.3">
      <c r="A16" s="48" t="s">
        <v>102</v>
      </c>
      <c r="B16" s="49" t="e">
        <v>#VALUE!</v>
      </c>
      <c r="C16" s="49" t="e">
        <v>#VALUE!</v>
      </c>
      <c r="D16" s="49" t="e">
        <v>#VALUE!</v>
      </c>
      <c r="E16" s="49" t="e">
        <v>#VALUE!</v>
      </c>
      <c r="F16" s="49">
        <v>1.5653986250720673</v>
      </c>
      <c r="G16" s="49" t="e">
        <v>#VALUE!</v>
      </c>
      <c r="H16" s="49" t="e">
        <v>#VALUE!</v>
      </c>
      <c r="I16" s="49" t="e">
        <v>#VALUE!</v>
      </c>
      <c r="J16" s="49" t="e">
        <v>#VALUE!</v>
      </c>
      <c r="K16" s="49" t="e">
        <v>#VALUE!</v>
      </c>
      <c r="L16" s="49" t="e">
        <v>#VALUE!</v>
      </c>
      <c r="M16" s="49" t="e">
        <v>#VALUE!</v>
      </c>
      <c r="N16" s="49" t="e">
        <v>#VALUE!</v>
      </c>
      <c r="O16" s="49" t="e">
        <v>#VALUE!</v>
      </c>
    </row>
    <row r="17" spans="1:15" s="39" customFormat="1" x14ac:dyDescent="0.3">
      <c r="A17" s="28" t="s">
        <v>18</v>
      </c>
      <c r="B17" s="47" t="s">
        <v>70</v>
      </c>
      <c r="C17" s="47" t="s">
        <v>70</v>
      </c>
      <c r="D17" s="47" t="s">
        <v>70</v>
      </c>
      <c r="E17" s="47" t="s">
        <v>70</v>
      </c>
      <c r="F17" s="47" t="s">
        <v>70</v>
      </c>
      <c r="G17" s="47" t="s">
        <v>70</v>
      </c>
      <c r="H17" s="47" t="s">
        <v>70</v>
      </c>
      <c r="I17" s="47" t="s">
        <v>70</v>
      </c>
      <c r="J17" s="47" t="s">
        <v>70</v>
      </c>
      <c r="K17" s="47" t="s">
        <v>70</v>
      </c>
      <c r="L17" s="47" t="s">
        <v>70</v>
      </c>
      <c r="M17" s="47" t="s">
        <v>70</v>
      </c>
      <c r="N17" s="47" t="s">
        <v>70</v>
      </c>
      <c r="O17" s="47" t="s">
        <v>70</v>
      </c>
    </row>
    <row r="18" spans="1:15"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77066.6015625</v>
      </c>
      <c r="C19" s="44">
        <v>108877.3203125</v>
      </c>
      <c r="D19" s="44">
        <v>130011.90625</v>
      </c>
      <c r="E19" s="44">
        <v>181436.953125</v>
      </c>
      <c r="F19" s="44">
        <v>219770.796875</v>
      </c>
      <c r="G19" s="44" t="s">
        <v>70</v>
      </c>
      <c r="H19" s="44" t="s">
        <v>70</v>
      </c>
      <c r="I19" s="44" t="s">
        <v>70</v>
      </c>
      <c r="J19" s="44" t="s">
        <v>70</v>
      </c>
      <c r="K19" s="44" t="s">
        <v>70</v>
      </c>
      <c r="L19" s="44" t="s">
        <v>70</v>
      </c>
      <c r="M19" s="44" t="s">
        <v>70</v>
      </c>
      <c r="N19" s="44" t="s">
        <v>70</v>
      </c>
      <c r="O19" s="44" t="s">
        <v>70</v>
      </c>
    </row>
    <row r="20" spans="1:15" x14ac:dyDescent="0.3">
      <c r="A20" s="45" t="s">
        <v>102</v>
      </c>
      <c r="B20" s="46" t="e">
        <v>#VALUE!</v>
      </c>
      <c r="C20" s="46" t="e">
        <v>#VALUE!</v>
      </c>
      <c r="D20" s="46" t="e">
        <v>#VALUE!</v>
      </c>
      <c r="E20" s="46" t="e">
        <v>#VALUE!</v>
      </c>
      <c r="F20" s="46">
        <v>0.52371913918448654</v>
      </c>
      <c r="G20" s="46" t="e">
        <v>#VALUE!</v>
      </c>
      <c r="H20" s="46" t="e">
        <v>#VALUE!</v>
      </c>
      <c r="I20" s="46" t="e">
        <v>#VALUE!</v>
      </c>
      <c r="J20" s="46" t="e">
        <v>#VALUE!</v>
      </c>
      <c r="K20" s="46" t="e">
        <v>#VALUE!</v>
      </c>
      <c r="L20" s="46" t="e">
        <v>#VALUE!</v>
      </c>
      <c r="M20" s="46" t="e">
        <v>#VALUE!</v>
      </c>
      <c r="N20" s="46" t="e">
        <v>#VALUE!</v>
      </c>
      <c r="O20" s="46" t="e">
        <v>#VALUE!</v>
      </c>
    </row>
    <row r="21" spans="1:15" s="39" customFormat="1" x14ac:dyDescent="0.3">
      <c r="A21" s="23" t="s">
        <v>20</v>
      </c>
      <c r="B21" s="47">
        <v>44663.40625</v>
      </c>
      <c r="C21" s="47">
        <v>58961.2578125</v>
      </c>
      <c r="D21" s="47">
        <v>66895.7578125</v>
      </c>
      <c r="E21" s="47">
        <v>85642.0546875</v>
      </c>
      <c r="F21" s="47">
        <v>90393.734375</v>
      </c>
      <c r="G21" s="47" t="s">
        <v>70</v>
      </c>
      <c r="H21" s="47" t="s">
        <v>70</v>
      </c>
      <c r="I21" s="47" t="s">
        <v>70</v>
      </c>
      <c r="J21" s="47" t="s">
        <v>70</v>
      </c>
      <c r="K21" s="47" t="s">
        <v>70</v>
      </c>
      <c r="L21" s="47" t="s">
        <v>70</v>
      </c>
      <c r="M21" s="47" t="s">
        <v>70</v>
      </c>
      <c r="N21" s="47" t="s">
        <v>70</v>
      </c>
      <c r="O21" s="47" t="s">
        <v>70</v>
      </c>
    </row>
    <row r="22" spans="1:15" x14ac:dyDescent="0.3">
      <c r="A22" s="48" t="s">
        <v>102</v>
      </c>
      <c r="B22" s="49" t="e">
        <v>#VALUE!</v>
      </c>
      <c r="C22" s="49" t="e">
        <v>#VALUE!</v>
      </c>
      <c r="D22" s="49" t="e">
        <v>#VALUE!</v>
      </c>
      <c r="E22" s="49" t="e">
        <v>#VALUE!</v>
      </c>
      <c r="F22" s="49">
        <v>0.40763980259656207</v>
      </c>
      <c r="G22" s="49" t="e">
        <v>#VALUE!</v>
      </c>
      <c r="H22" s="49" t="e">
        <v>#VALUE!</v>
      </c>
      <c r="I22" s="49" t="e">
        <v>#VALUE!</v>
      </c>
      <c r="J22" s="49" t="e">
        <v>#VALUE!</v>
      </c>
      <c r="K22" s="49" t="e">
        <v>#VALUE!</v>
      </c>
      <c r="L22" s="49" t="e">
        <v>#VALUE!</v>
      </c>
      <c r="M22" s="49" t="e">
        <v>#VALUE!</v>
      </c>
      <c r="N22" s="49" t="e">
        <v>#VALUE!</v>
      </c>
      <c r="O22" s="49" t="e">
        <v>#VALUE!</v>
      </c>
    </row>
    <row r="23" spans="1:15" s="39" customFormat="1" x14ac:dyDescent="0.3">
      <c r="A23" s="23" t="s">
        <v>21</v>
      </c>
      <c r="B23" s="47">
        <v>4426.396484375</v>
      </c>
      <c r="C23" s="47">
        <v>6550.7431640625</v>
      </c>
      <c r="D23" s="47">
        <v>8977.8603515625</v>
      </c>
      <c r="E23" s="47">
        <v>11324.255859375</v>
      </c>
      <c r="F23" s="47">
        <v>14921.6875</v>
      </c>
      <c r="G23" s="47" t="s">
        <v>70</v>
      </c>
      <c r="H23" s="47" t="s">
        <v>70</v>
      </c>
      <c r="I23" s="47" t="s">
        <v>70</v>
      </c>
      <c r="J23" s="47" t="s">
        <v>70</v>
      </c>
      <c r="K23" s="47" t="s">
        <v>70</v>
      </c>
      <c r="L23" s="47" t="s">
        <v>70</v>
      </c>
      <c r="M23" s="47" t="s">
        <v>70</v>
      </c>
      <c r="N23" s="47" t="s">
        <v>70</v>
      </c>
      <c r="O23" s="47" t="s">
        <v>70</v>
      </c>
    </row>
    <row r="24" spans="1:15" x14ac:dyDescent="0.3">
      <c r="A24" s="48" t="s">
        <v>102</v>
      </c>
      <c r="B24" s="49" t="e">
        <v>#VALUE!</v>
      </c>
      <c r="C24" s="49" t="e">
        <v>#VALUE!</v>
      </c>
      <c r="D24" s="49" t="e">
        <v>#VALUE!</v>
      </c>
      <c r="E24" s="49" t="e">
        <v>#VALUE!</v>
      </c>
      <c r="F24" s="49">
        <v>0.54767276924678843</v>
      </c>
      <c r="G24" s="49" t="e">
        <v>#VALUE!</v>
      </c>
      <c r="H24" s="49" t="e">
        <v>#VALUE!</v>
      </c>
      <c r="I24" s="49" t="e">
        <v>#VALUE!</v>
      </c>
      <c r="J24" s="49" t="e">
        <v>#VALUE!</v>
      </c>
      <c r="K24" s="49" t="e">
        <v>#VALUE!</v>
      </c>
      <c r="L24" s="49" t="e">
        <v>#VALUE!</v>
      </c>
      <c r="M24" s="49" t="e">
        <v>#VALUE!</v>
      </c>
      <c r="N24" s="49" t="e">
        <v>#VALUE!</v>
      </c>
      <c r="O24" s="49" t="e">
        <v>#VALUE!</v>
      </c>
    </row>
    <row r="25" spans="1:15" s="39" customFormat="1" x14ac:dyDescent="0.3">
      <c r="A25" s="23" t="s">
        <v>22</v>
      </c>
      <c r="B25" s="47">
        <v>4544.9453125</v>
      </c>
      <c r="C25" s="47">
        <v>7925.65625</v>
      </c>
      <c r="D25" s="47">
        <v>10824.4169921875</v>
      </c>
      <c r="E25" s="47">
        <v>22783.46484375</v>
      </c>
      <c r="F25" s="47">
        <v>32259.015625</v>
      </c>
      <c r="G25" s="47" t="s">
        <v>70</v>
      </c>
      <c r="H25" s="47" t="s">
        <v>70</v>
      </c>
      <c r="I25" s="47" t="s">
        <v>70</v>
      </c>
      <c r="J25" s="47" t="s">
        <v>70</v>
      </c>
      <c r="K25" s="47" t="s">
        <v>70</v>
      </c>
      <c r="L25" s="47" t="s">
        <v>70</v>
      </c>
      <c r="M25" s="47" t="s">
        <v>70</v>
      </c>
      <c r="N25" s="47" t="s">
        <v>70</v>
      </c>
      <c r="O25" s="47" t="s">
        <v>70</v>
      </c>
    </row>
    <row r="26" spans="1:15" x14ac:dyDescent="0.3">
      <c r="A26" s="48" t="s">
        <v>102</v>
      </c>
      <c r="B26" s="49" t="e">
        <v>#VALUE!</v>
      </c>
      <c r="C26" s="49" t="e">
        <v>#VALUE!</v>
      </c>
      <c r="D26" s="49" t="e">
        <v>#VALUE!</v>
      </c>
      <c r="E26" s="49" t="e">
        <v>#VALUE!</v>
      </c>
      <c r="F26" s="49">
        <v>0.42996213027321079</v>
      </c>
      <c r="G26" s="49" t="e">
        <v>#VALUE!</v>
      </c>
      <c r="H26" s="49" t="e">
        <v>#VALUE!</v>
      </c>
      <c r="I26" s="49" t="e">
        <v>#VALUE!</v>
      </c>
      <c r="J26" s="49" t="e">
        <v>#VALUE!</v>
      </c>
      <c r="K26" s="49" t="e">
        <v>#VALUE!</v>
      </c>
      <c r="L26" s="49" t="e">
        <v>#VALUE!</v>
      </c>
      <c r="M26" s="49" t="e">
        <v>#VALUE!</v>
      </c>
      <c r="N26" s="49" t="e">
        <v>#VALUE!</v>
      </c>
      <c r="O26" s="49" t="e">
        <v>#VALUE!</v>
      </c>
    </row>
    <row r="27" spans="1:15" s="39" customFormat="1" x14ac:dyDescent="0.3">
      <c r="A27" s="23" t="s">
        <v>23</v>
      </c>
      <c r="B27" s="47">
        <v>3845.98193359375</v>
      </c>
      <c r="C27" s="47">
        <v>7828.05322265625</v>
      </c>
      <c r="D27" s="47">
        <v>9160.1357421875</v>
      </c>
      <c r="E27" s="47">
        <v>16811.162109375</v>
      </c>
      <c r="F27" s="47">
        <v>24432.26171875</v>
      </c>
      <c r="G27" s="47" t="s">
        <v>70</v>
      </c>
      <c r="H27" s="47" t="s">
        <v>70</v>
      </c>
      <c r="I27" s="47" t="s">
        <v>70</v>
      </c>
      <c r="J27" s="47" t="s">
        <v>70</v>
      </c>
      <c r="K27" s="47" t="s">
        <v>70</v>
      </c>
      <c r="L27" s="47" t="s">
        <v>70</v>
      </c>
      <c r="M27" s="47" t="s">
        <v>70</v>
      </c>
      <c r="N27" s="47" t="s">
        <v>70</v>
      </c>
      <c r="O27" s="47" t="s">
        <v>70</v>
      </c>
    </row>
    <row r="28" spans="1:15" x14ac:dyDescent="0.3">
      <c r="A28" s="48" t="s">
        <v>102</v>
      </c>
      <c r="B28" s="49" t="e">
        <v>#VALUE!</v>
      </c>
      <c r="C28" s="49" t="e">
        <v>#VALUE!</v>
      </c>
      <c r="D28" s="49" t="e">
        <v>#VALUE!</v>
      </c>
      <c r="E28" s="49" t="e">
        <v>#VALUE!</v>
      </c>
      <c r="F28" s="49">
        <v>0.65286982451603848</v>
      </c>
      <c r="G28" s="49" t="e">
        <v>#VALUE!</v>
      </c>
      <c r="H28" s="49" t="e">
        <v>#VALUE!</v>
      </c>
      <c r="I28" s="49" t="e">
        <v>#VALUE!</v>
      </c>
      <c r="J28" s="49" t="e">
        <v>#VALUE!</v>
      </c>
      <c r="K28" s="49" t="e">
        <v>#VALUE!</v>
      </c>
      <c r="L28" s="49" t="e">
        <v>#VALUE!</v>
      </c>
      <c r="M28" s="49" t="e">
        <v>#VALUE!</v>
      </c>
      <c r="N28" s="49" t="e">
        <v>#VALUE!</v>
      </c>
      <c r="O28" s="49" t="e">
        <v>#VALUE!</v>
      </c>
    </row>
    <row r="29" spans="1:15" s="39" customFormat="1" x14ac:dyDescent="0.3">
      <c r="A29" s="23" t="s">
        <v>24</v>
      </c>
      <c r="B29" s="47">
        <v>8765.3115234375</v>
      </c>
      <c r="C29" s="47">
        <v>15232.6240234375</v>
      </c>
      <c r="D29" s="47">
        <v>18398.982421875</v>
      </c>
      <c r="E29" s="47">
        <v>25265.064453125</v>
      </c>
      <c r="F29" s="47">
        <v>34447.92578125</v>
      </c>
      <c r="G29" s="47" t="s">
        <v>70</v>
      </c>
      <c r="H29" s="47" t="s">
        <v>70</v>
      </c>
      <c r="I29" s="47" t="s">
        <v>70</v>
      </c>
      <c r="J29" s="47" t="s">
        <v>70</v>
      </c>
      <c r="K29" s="47" t="s">
        <v>70</v>
      </c>
      <c r="L29" s="47" t="s">
        <v>70</v>
      </c>
      <c r="M29" s="47" t="s">
        <v>70</v>
      </c>
      <c r="N29" s="47" t="s">
        <v>70</v>
      </c>
      <c r="O29" s="47" t="s">
        <v>70</v>
      </c>
    </row>
    <row r="30" spans="1:15" x14ac:dyDescent="0.3">
      <c r="A30" s="48" t="s">
        <v>102</v>
      </c>
      <c r="B30" s="49" t="e">
        <v>#VALUE!</v>
      </c>
      <c r="C30" s="49" t="e">
        <v>#VALUE!</v>
      </c>
      <c r="D30" s="49" t="e">
        <v>#VALUE!</v>
      </c>
      <c r="E30" s="49" t="e">
        <v>#VALUE!</v>
      </c>
      <c r="F30" s="49">
        <v>0.67395618204458485</v>
      </c>
      <c r="G30" s="49" t="e">
        <v>#VALUE!</v>
      </c>
      <c r="H30" s="49" t="e">
        <v>#VALUE!</v>
      </c>
      <c r="I30" s="49" t="e">
        <v>#VALUE!</v>
      </c>
      <c r="J30" s="49" t="e">
        <v>#VALUE!</v>
      </c>
      <c r="K30" s="49" t="e">
        <v>#VALUE!</v>
      </c>
      <c r="L30" s="49" t="e">
        <v>#VALUE!</v>
      </c>
      <c r="M30" s="49" t="e">
        <v>#VALUE!</v>
      </c>
      <c r="N30" s="49" t="e">
        <v>#VALUE!</v>
      </c>
      <c r="O30" s="49" t="e">
        <v>#VALUE!</v>
      </c>
    </row>
    <row r="31" spans="1:15" s="39" customFormat="1" x14ac:dyDescent="0.3">
      <c r="A31" s="23" t="s">
        <v>25</v>
      </c>
      <c r="B31" s="47">
        <v>9246.4892578125</v>
      </c>
      <c r="C31" s="47">
        <v>10433.265625</v>
      </c>
      <c r="D31" s="47">
        <v>12878.408203125</v>
      </c>
      <c r="E31" s="47">
        <v>16264.8076171875</v>
      </c>
      <c r="F31" s="47">
        <v>17877.283203125</v>
      </c>
      <c r="G31" s="47" t="s">
        <v>70</v>
      </c>
      <c r="H31" s="47" t="s">
        <v>70</v>
      </c>
      <c r="I31" s="47" t="s">
        <v>70</v>
      </c>
      <c r="J31" s="47" t="s">
        <v>70</v>
      </c>
      <c r="K31" s="47" t="s">
        <v>70</v>
      </c>
      <c r="L31" s="47" t="s">
        <v>70</v>
      </c>
      <c r="M31" s="47" t="s">
        <v>70</v>
      </c>
      <c r="N31" s="47" t="s">
        <v>70</v>
      </c>
      <c r="O31" s="47" t="s">
        <v>70</v>
      </c>
    </row>
    <row r="32" spans="1:15" x14ac:dyDescent="0.3">
      <c r="A32" s="48" t="s">
        <v>102</v>
      </c>
      <c r="B32" s="49" t="e">
        <v>#VALUE!</v>
      </c>
      <c r="C32" s="49" t="e">
        <v>#VALUE!</v>
      </c>
      <c r="D32" s="49" t="e">
        <v>#VALUE!</v>
      </c>
      <c r="E32" s="49" t="e">
        <v>#VALUE!</v>
      </c>
      <c r="F32" s="49">
        <v>0.78532615002977435</v>
      </c>
      <c r="G32" s="49" t="e">
        <v>#VALUE!</v>
      </c>
      <c r="H32" s="49" t="e">
        <v>#VALUE!</v>
      </c>
      <c r="I32" s="49" t="e">
        <v>#VALUE!</v>
      </c>
      <c r="J32" s="49" t="e">
        <v>#VALUE!</v>
      </c>
      <c r="K32" s="49" t="e">
        <v>#VALUE!</v>
      </c>
      <c r="L32" s="49" t="e">
        <v>#VALUE!</v>
      </c>
      <c r="M32" s="49" t="e">
        <v>#VALUE!</v>
      </c>
      <c r="N32" s="49" t="e">
        <v>#VALUE!</v>
      </c>
      <c r="O32" s="49" t="e">
        <v>#VALUE!</v>
      </c>
    </row>
    <row r="33" spans="1:15" s="39" customFormat="1" x14ac:dyDescent="0.3">
      <c r="A33" s="23" t="s">
        <v>26</v>
      </c>
      <c r="B33" s="47">
        <v>776.609375</v>
      </c>
      <c r="C33" s="47">
        <v>959.79266357421875</v>
      </c>
      <c r="D33" s="47">
        <v>1290.2113037109375</v>
      </c>
      <c r="E33" s="47">
        <v>1150.7882080078125</v>
      </c>
      <c r="F33" s="47">
        <v>2204.989501953125</v>
      </c>
      <c r="G33" s="47" t="s">
        <v>70</v>
      </c>
      <c r="H33" s="47" t="s">
        <v>70</v>
      </c>
      <c r="I33" s="47" t="s">
        <v>70</v>
      </c>
      <c r="J33" s="47" t="s">
        <v>70</v>
      </c>
      <c r="K33" s="47" t="s">
        <v>70</v>
      </c>
      <c r="L33" s="47" t="s">
        <v>70</v>
      </c>
      <c r="M33" s="47" t="s">
        <v>70</v>
      </c>
      <c r="N33" s="47" t="s">
        <v>70</v>
      </c>
      <c r="O33" s="47" t="s">
        <v>70</v>
      </c>
    </row>
    <row r="34" spans="1:15" x14ac:dyDescent="0.3">
      <c r="A34" s="48" t="s">
        <v>102</v>
      </c>
      <c r="B34" s="49" t="e">
        <v>#VALUE!</v>
      </c>
      <c r="C34" s="49" t="e">
        <v>#VALUE!</v>
      </c>
      <c r="D34" s="49" t="e">
        <v>#VALUE!</v>
      </c>
      <c r="E34" s="49" t="e">
        <v>#VALUE!</v>
      </c>
      <c r="F34" s="49">
        <v>0.82940145764513229</v>
      </c>
      <c r="G34" s="49" t="e">
        <v>#VALUE!</v>
      </c>
      <c r="H34" s="49" t="e">
        <v>#VALUE!</v>
      </c>
      <c r="I34" s="49" t="e">
        <v>#VALUE!</v>
      </c>
      <c r="J34" s="49" t="e">
        <v>#VALUE!</v>
      </c>
      <c r="K34" s="49" t="e">
        <v>#VALUE!</v>
      </c>
      <c r="L34" s="49" t="e">
        <v>#VALUE!</v>
      </c>
      <c r="M34" s="49" t="e">
        <v>#VALUE!</v>
      </c>
      <c r="N34" s="49" t="e">
        <v>#VALUE!</v>
      </c>
      <c r="O34" s="49" t="e">
        <v>#VALUE!</v>
      </c>
    </row>
    <row r="35" spans="1:15" s="39" customFormat="1" x14ac:dyDescent="0.3">
      <c r="A35" s="23" t="s">
        <v>27</v>
      </c>
      <c r="B35" s="47" t="s">
        <v>70</v>
      </c>
      <c r="C35" s="47" t="s">
        <v>70</v>
      </c>
      <c r="D35" s="47" t="s">
        <v>70</v>
      </c>
      <c r="E35" s="47" t="s">
        <v>70</v>
      </c>
      <c r="F35" s="47" t="s">
        <v>70</v>
      </c>
      <c r="G35" s="47" t="s">
        <v>70</v>
      </c>
      <c r="H35" s="47" t="s">
        <v>70</v>
      </c>
      <c r="I35" s="47" t="s">
        <v>70</v>
      </c>
      <c r="J35" s="47" t="s">
        <v>70</v>
      </c>
      <c r="K35" s="47" t="s">
        <v>70</v>
      </c>
      <c r="L35" s="47" t="s">
        <v>70</v>
      </c>
      <c r="M35" s="47" t="s">
        <v>70</v>
      </c>
      <c r="N35" s="47" t="s">
        <v>70</v>
      </c>
      <c r="O35" s="47" t="s">
        <v>70</v>
      </c>
    </row>
    <row r="36" spans="1:15"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28</v>
      </c>
      <c r="B37" s="44">
        <v>21718.28125</v>
      </c>
      <c r="C37" s="44">
        <v>27327.9453125</v>
      </c>
      <c r="D37" s="44">
        <v>33087.50390625</v>
      </c>
      <c r="E37" s="44">
        <v>37689.14453125</v>
      </c>
      <c r="F37" s="44">
        <v>48891.49609375</v>
      </c>
      <c r="G37" s="44" t="s">
        <v>70</v>
      </c>
      <c r="H37" s="44" t="s">
        <v>70</v>
      </c>
      <c r="I37" s="44" t="s">
        <v>70</v>
      </c>
      <c r="J37" s="44" t="s">
        <v>70</v>
      </c>
      <c r="K37" s="44" t="s">
        <v>70</v>
      </c>
      <c r="L37" s="44" t="s">
        <v>70</v>
      </c>
      <c r="M37" s="44" t="s">
        <v>70</v>
      </c>
      <c r="N37" s="44" t="s">
        <v>70</v>
      </c>
      <c r="O37" s="44" t="s">
        <v>70</v>
      </c>
    </row>
    <row r="38" spans="1:15" x14ac:dyDescent="0.3">
      <c r="A38" s="45" t="s">
        <v>102</v>
      </c>
      <c r="B38" s="46" t="e">
        <v>#VALUE!</v>
      </c>
      <c r="C38" s="46" t="e">
        <v>#VALUE!</v>
      </c>
      <c r="D38" s="46" t="e">
        <v>#VALUE!</v>
      </c>
      <c r="E38" s="46" t="e">
        <v>#VALUE!</v>
      </c>
      <c r="F38" s="46">
        <v>0.70751414939350288</v>
      </c>
      <c r="G38" s="46" t="e">
        <v>#VALUE!</v>
      </c>
      <c r="H38" s="46" t="e">
        <v>#VALUE!</v>
      </c>
      <c r="I38" s="46" t="e">
        <v>#VALUE!</v>
      </c>
      <c r="J38" s="46" t="e">
        <v>#VALUE!</v>
      </c>
      <c r="K38" s="46" t="e">
        <v>#VALUE!</v>
      </c>
      <c r="L38" s="46" t="e">
        <v>#VALUE!</v>
      </c>
      <c r="M38" s="46" t="e">
        <v>#VALUE!</v>
      </c>
      <c r="N38" s="46" t="e">
        <v>#VALUE!</v>
      </c>
      <c r="O38" s="46" t="e">
        <v>#VALUE!</v>
      </c>
    </row>
    <row r="39" spans="1:15" s="39" customFormat="1" x14ac:dyDescent="0.3">
      <c r="A39" s="23" t="s">
        <v>29</v>
      </c>
      <c r="B39" s="47">
        <v>4399.16943359375</v>
      </c>
      <c r="C39" s="47">
        <v>5660.052734375</v>
      </c>
      <c r="D39" s="47">
        <v>7473.283203125</v>
      </c>
      <c r="E39" s="47">
        <v>8831.1337890625</v>
      </c>
      <c r="F39" s="47">
        <v>12324.13671875</v>
      </c>
      <c r="G39" s="47" t="s">
        <v>70</v>
      </c>
      <c r="H39" s="47" t="s">
        <v>70</v>
      </c>
      <c r="I39" s="47" t="s">
        <v>70</v>
      </c>
      <c r="J39" s="47" t="s">
        <v>70</v>
      </c>
      <c r="K39" s="47" t="s">
        <v>70</v>
      </c>
      <c r="L39" s="47" t="s">
        <v>70</v>
      </c>
      <c r="M39" s="47" t="s">
        <v>70</v>
      </c>
      <c r="N39" s="47" t="s">
        <v>70</v>
      </c>
      <c r="O39" s="47" t="s">
        <v>70</v>
      </c>
    </row>
    <row r="40" spans="1:15" x14ac:dyDescent="0.3">
      <c r="A40" s="48" t="s">
        <v>102</v>
      </c>
      <c r="B40" s="49" t="e">
        <v>#VALUE!</v>
      </c>
      <c r="C40" s="49" t="e">
        <v>#VALUE!</v>
      </c>
      <c r="D40" s="49" t="e">
        <v>#VALUE!</v>
      </c>
      <c r="E40" s="49" t="e">
        <v>#VALUE!</v>
      </c>
      <c r="F40" s="49">
        <v>0.75097306605333181</v>
      </c>
      <c r="G40" s="49" t="e">
        <v>#VALUE!</v>
      </c>
      <c r="H40" s="49" t="e">
        <v>#VALUE!</v>
      </c>
      <c r="I40" s="49" t="e">
        <v>#VALUE!</v>
      </c>
      <c r="J40" s="49" t="e">
        <v>#VALUE!</v>
      </c>
      <c r="K40" s="49" t="e">
        <v>#VALUE!</v>
      </c>
      <c r="L40" s="49" t="e">
        <v>#VALUE!</v>
      </c>
      <c r="M40" s="49" t="e">
        <v>#VALUE!</v>
      </c>
      <c r="N40" s="49" t="e">
        <v>#VALUE!</v>
      </c>
      <c r="O40" s="49" t="e">
        <v>#VALUE!</v>
      </c>
    </row>
    <row r="41" spans="1:15" s="39" customFormat="1" x14ac:dyDescent="0.3">
      <c r="A41" s="23" t="s">
        <v>30</v>
      </c>
      <c r="B41" s="47">
        <v>941.03955078125</v>
      </c>
      <c r="C41" s="47">
        <v>1362.880126953125</v>
      </c>
      <c r="D41" s="47">
        <v>2831.849853515625</v>
      </c>
      <c r="E41" s="47">
        <v>3744.294189453125</v>
      </c>
      <c r="F41" s="47">
        <v>6107.189453125</v>
      </c>
      <c r="G41" s="47" t="s">
        <v>70</v>
      </c>
      <c r="H41" s="47" t="s">
        <v>70</v>
      </c>
      <c r="I41" s="47" t="s">
        <v>70</v>
      </c>
      <c r="J41" s="47" t="s">
        <v>70</v>
      </c>
      <c r="K41" s="47" t="s">
        <v>70</v>
      </c>
      <c r="L41" s="47" t="s">
        <v>70</v>
      </c>
      <c r="M41" s="47" t="s">
        <v>70</v>
      </c>
      <c r="N41" s="47" t="s">
        <v>70</v>
      </c>
      <c r="O41" s="47" t="s">
        <v>70</v>
      </c>
    </row>
    <row r="42" spans="1:15" x14ac:dyDescent="0.3">
      <c r="A42" s="48" t="s">
        <v>102</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c r="N42" s="49" t="e">
        <v>#VALUE!</v>
      </c>
      <c r="O42" s="49" t="e">
        <v>#VALUE!</v>
      </c>
    </row>
    <row r="43" spans="1:15" s="39" customFormat="1" x14ac:dyDescent="0.3">
      <c r="A43" s="23" t="s">
        <v>31</v>
      </c>
      <c r="B43" s="47">
        <v>16362.01171875</v>
      </c>
      <c r="C43" s="47">
        <v>20305.01171875</v>
      </c>
      <c r="D43" s="47">
        <v>22782.369140625</v>
      </c>
      <c r="E43" s="47">
        <v>25113.716796875</v>
      </c>
      <c r="F43" s="47">
        <v>30460.169921875</v>
      </c>
      <c r="G43" s="47" t="s">
        <v>70</v>
      </c>
      <c r="H43" s="47" t="s">
        <v>70</v>
      </c>
      <c r="I43" s="47" t="s">
        <v>70</v>
      </c>
      <c r="J43" s="47" t="s">
        <v>70</v>
      </c>
      <c r="K43" s="47" t="s">
        <v>70</v>
      </c>
      <c r="L43" s="47" t="s">
        <v>70</v>
      </c>
      <c r="M43" s="47" t="s">
        <v>70</v>
      </c>
      <c r="N43" s="47" t="s">
        <v>70</v>
      </c>
      <c r="O43" s="47" t="s">
        <v>70</v>
      </c>
    </row>
    <row r="44" spans="1:15" x14ac:dyDescent="0.3">
      <c r="A44" s="48" t="s">
        <v>102</v>
      </c>
      <c r="B44" s="49" t="e">
        <v>#VALUE!</v>
      </c>
      <c r="C44" s="49" t="e">
        <v>#VALUE!</v>
      </c>
      <c r="D44" s="49" t="e">
        <v>#VALUE!</v>
      </c>
      <c r="E44" s="49" t="e">
        <v>#VALUE!</v>
      </c>
      <c r="F44" s="49">
        <v>0.64500488577496917</v>
      </c>
      <c r="G44" s="49" t="e">
        <v>#VALUE!</v>
      </c>
      <c r="H44" s="49" t="e">
        <v>#VALUE!</v>
      </c>
      <c r="I44" s="49" t="e">
        <v>#VALUE!</v>
      </c>
      <c r="J44" s="49" t="e">
        <v>#VALUE!</v>
      </c>
      <c r="K44" s="49" t="e">
        <v>#VALUE!</v>
      </c>
      <c r="L44" s="49" t="e">
        <v>#VALUE!</v>
      </c>
      <c r="M44" s="49" t="e">
        <v>#VALUE!</v>
      </c>
      <c r="N44" s="49" t="e">
        <v>#VALUE!</v>
      </c>
      <c r="O44" s="49" t="e">
        <v>#VALUE!</v>
      </c>
    </row>
    <row r="45" spans="1:15" s="39" customFormat="1" x14ac:dyDescent="0.3">
      <c r="A45" s="19" t="s">
        <v>32</v>
      </c>
      <c r="B45" s="44">
        <v>5398.91943359375</v>
      </c>
      <c r="C45" s="44">
        <v>6477.0234375</v>
      </c>
      <c r="D45" s="44">
        <v>8696.6552734375</v>
      </c>
      <c r="E45" s="44">
        <v>8897.1533203125</v>
      </c>
      <c r="F45" s="44">
        <v>11688.7080078125</v>
      </c>
      <c r="G45" s="44" t="s">
        <v>70</v>
      </c>
      <c r="H45" s="44" t="s">
        <v>70</v>
      </c>
      <c r="I45" s="44" t="s">
        <v>70</v>
      </c>
      <c r="J45" s="44" t="s">
        <v>70</v>
      </c>
      <c r="K45" s="44" t="s">
        <v>70</v>
      </c>
      <c r="L45" s="44" t="s">
        <v>70</v>
      </c>
      <c r="M45" s="44" t="s">
        <v>70</v>
      </c>
      <c r="N45" s="44" t="s">
        <v>70</v>
      </c>
      <c r="O45" s="44" t="s">
        <v>70</v>
      </c>
    </row>
    <row r="46" spans="1:15" x14ac:dyDescent="0.3">
      <c r="A46" s="45" t="s">
        <v>102</v>
      </c>
      <c r="B46" s="46" t="e">
        <v>#VALUE!</v>
      </c>
      <c r="C46" s="46" t="e">
        <v>#VALUE!</v>
      </c>
      <c r="D46" s="46" t="e">
        <v>#VALUE!</v>
      </c>
      <c r="E46" s="46" t="e">
        <v>#VALUE!</v>
      </c>
      <c r="F46" s="46">
        <v>0.67465494417426031</v>
      </c>
      <c r="G46" s="46" t="e">
        <v>#VALUE!</v>
      </c>
      <c r="H46" s="46" t="e">
        <v>#VALUE!</v>
      </c>
      <c r="I46" s="46" t="e">
        <v>#VALUE!</v>
      </c>
      <c r="J46" s="46" t="e">
        <v>#VALUE!</v>
      </c>
      <c r="K46" s="46" t="e">
        <v>#VALUE!</v>
      </c>
      <c r="L46" s="46" t="e">
        <v>#VALUE!</v>
      </c>
      <c r="M46" s="46" t="e">
        <v>#VALUE!</v>
      </c>
      <c r="N46" s="46" t="e">
        <v>#VALUE!</v>
      </c>
      <c r="O46" s="46" t="e">
        <v>#VALUE!</v>
      </c>
    </row>
    <row r="47" spans="1:15" s="39" customFormat="1" x14ac:dyDescent="0.3">
      <c r="A47" s="19" t="s">
        <v>33</v>
      </c>
      <c r="B47" s="44">
        <v>24928.375</v>
      </c>
      <c r="C47" s="44">
        <v>31005.921875</v>
      </c>
      <c r="D47" s="44">
        <v>40268.6015625</v>
      </c>
      <c r="E47" s="44">
        <v>67384.8359375</v>
      </c>
      <c r="F47" s="44">
        <v>92977.109375</v>
      </c>
      <c r="G47" s="44" t="s">
        <v>70</v>
      </c>
      <c r="H47" s="44" t="s">
        <v>70</v>
      </c>
      <c r="I47" s="44" t="s">
        <v>70</v>
      </c>
      <c r="J47" s="44" t="s">
        <v>70</v>
      </c>
      <c r="K47" s="44" t="s">
        <v>70</v>
      </c>
      <c r="L47" s="44" t="s">
        <v>70</v>
      </c>
      <c r="M47" s="44" t="s">
        <v>70</v>
      </c>
      <c r="N47" s="44" t="s">
        <v>70</v>
      </c>
      <c r="O47" s="44" t="s">
        <v>70</v>
      </c>
    </row>
    <row r="48" spans="1:15" x14ac:dyDescent="0.3">
      <c r="A48" s="45" t="s">
        <v>102</v>
      </c>
      <c r="B48" s="46" t="e">
        <v>#VALUE!</v>
      </c>
      <c r="C48" s="46" t="e">
        <v>#VALUE!</v>
      </c>
      <c r="D48" s="46" t="e">
        <v>#VALUE!</v>
      </c>
      <c r="E48" s="46" t="e">
        <v>#VALUE!</v>
      </c>
      <c r="F48" s="46">
        <v>1.1723968674298091</v>
      </c>
      <c r="G48" s="46" t="e">
        <v>#VALUE!</v>
      </c>
      <c r="H48" s="46" t="e">
        <v>#VALUE!</v>
      </c>
      <c r="I48" s="46" t="e">
        <v>#VALUE!</v>
      </c>
      <c r="J48" s="46" t="e">
        <v>#VALUE!</v>
      </c>
      <c r="K48" s="46" t="e">
        <v>#VALUE!</v>
      </c>
      <c r="L48" s="46" t="e">
        <v>#VALUE!</v>
      </c>
      <c r="M48" s="46" t="e">
        <v>#VALUE!</v>
      </c>
      <c r="N48" s="46" t="e">
        <v>#VALUE!</v>
      </c>
      <c r="O48" s="46" t="e">
        <v>#VALUE!</v>
      </c>
    </row>
    <row r="49" spans="1:15" s="39" customFormat="1" x14ac:dyDescent="0.3">
      <c r="A49" s="23" t="s">
        <v>34</v>
      </c>
      <c r="B49" s="47">
        <v>6355.564453125</v>
      </c>
      <c r="C49" s="47">
        <v>8762.712890625</v>
      </c>
      <c r="D49" s="47">
        <v>10813.60546875</v>
      </c>
      <c r="E49" s="47">
        <v>32738.033203125</v>
      </c>
      <c r="F49" s="47">
        <v>47130.63671875</v>
      </c>
      <c r="G49" s="47" t="s">
        <v>70</v>
      </c>
      <c r="H49" s="47" t="s">
        <v>70</v>
      </c>
      <c r="I49" s="47" t="s">
        <v>70</v>
      </c>
      <c r="J49" s="47" t="s">
        <v>70</v>
      </c>
      <c r="K49" s="47" t="s">
        <v>70</v>
      </c>
      <c r="L49" s="47" t="s">
        <v>70</v>
      </c>
      <c r="M49" s="47" t="s">
        <v>70</v>
      </c>
      <c r="N49" s="47" t="s">
        <v>70</v>
      </c>
      <c r="O49" s="47" t="s">
        <v>70</v>
      </c>
    </row>
    <row r="50" spans="1:15" s="39" customFormat="1" x14ac:dyDescent="0.3">
      <c r="A50" s="48" t="s">
        <v>102</v>
      </c>
      <c r="B50" s="49" t="e">
        <v>#VALUE!</v>
      </c>
      <c r="C50" s="49" t="e">
        <v>#VALUE!</v>
      </c>
      <c r="D50" s="49" t="e">
        <v>#VALUE!</v>
      </c>
      <c r="E50" s="49" t="e">
        <v>#VALUE!</v>
      </c>
      <c r="F50" s="49">
        <v>1.6023684889658991</v>
      </c>
      <c r="G50" s="49" t="e">
        <v>#VALUE!</v>
      </c>
      <c r="H50" s="49" t="e">
        <v>#VALUE!</v>
      </c>
      <c r="I50" s="49" t="e">
        <v>#VALUE!</v>
      </c>
      <c r="J50" s="49" t="e">
        <v>#VALUE!</v>
      </c>
      <c r="K50" s="49" t="e">
        <v>#VALUE!</v>
      </c>
      <c r="L50" s="49" t="e">
        <v>#VALUE!</v>
      </c>
      <c r="M50" s="49" t="e">
        <v>#VALUE!</v>
      </c>
      <c r="N50" s="49" t="e">
        <v>#VALUE!</v>
      </c>
      <c r="O50" s="49" t="e">
        <v>#VALUE!</v>
      </c>
    </row>
    <row r="51" spans="1:15" x14ac:dyDescent="0.3">
      <c r="A51" s="23" t="s">
        <v>35</v>
      </c>
      <c r="B51" s="47">
        <v>18572.810546875</v>
      </c>
      <c r="C51" s="47">
        <v>22243.208984375</v>
      </c>
      <c r="D51" s="47">
        <v>29454.99609375</v>
      </c>
      <c r="E51" s="47">
        <v>34646.80078125</v>
      </c>
      <c r="F51" s="47">
        <v>45846.47265625</v>
      </c>
      <c r="G51" s="47" t="s">
        <v>70</v>
      </c>
      <c r="H51" s="47" t="s">
        <v>70</v>
      </c>
      <c r="I51" s="47" t="s">
        <v>70</v>
      </c>
      <c r="J51" s="47" t="s">
        <v>70</v>
      </c>
      <c r="K51" s="47" t="s">
        <v>70</v>
      </c>
      <c r="L51" s="47" t="s">
        <v>70</v>
      </c>
      <c r="M51" s="47" t="s">
        <v>70</v>
      </c>
      <c r="N51" s="47" t="s">
        <v>70</v>
      </c>
      <c r="O51" s="47" t="s">
        <v>70</v>
      </c>
    </row>
    <row r="52" spans="1:15" s="39" customFormat="1" x14ac:dyDescent="0.3">
      <c r="A52" s="48" t="s">
        <v>102</v>
      </c>
      <c r="B52" s="49" t="e">
        <v>#VALUE!</v>
      </c>
      <c r="C52" s="49" t="e">
        <v>#VALUE!</v>
      </c>
      <c r="D52" s="49" t="e">
        <v>#VALUE!</v>
      </c>
      <c r="E52" s="49" t="e">
        <v>#VALUE!</v>
      </c>
      <c r="F52" s="49">
        <v>0.85698577811524446</v>
      </c>
      <c r="G52" s="49" t="e">
        <v>#VALUE!</v>
      </c>
      <c r="H52" s="49" t="e">
        <v>#VALUE!</v>
      </c>
      <c r="I52" s="49" t="e">
        <v>#VALUE!</v>
      </c>
      <c r="J52" s="49" t="e">
        <v>#VALUE!</v>
      </c>
      <c r="K52" s="49" t="e">
        <v>#VALUE!</v>
      </c>
      <c r="L52" s="49" t="e">
        <v>#VALUE!</v>
      </c>
      <c r="M52" s="49" t="e">
        <v>#VALUE!</v>
      </c>
      <c r="N52" s="49" t="e">
        <v>#VALUE!</v>
      </c>
      <c r="O52" s="49" t="e">
        <v>#VALUE!</v>
      </c>
    </row>
    <row r="53" spans="1:15" x14ac:dyDescent="0.3">
      <c r="A53" s="19" t="s">
        <v>36</v>
      </c>
      <c r="B53" s="44">
        <v>187219.84375</v>
      </c>
      <c r="C53" s="44">
        <v>224638.375</v>
      </c>
      <c r="D53" s="44">
        <v>305769</v>
      </c>
      <c r="E53" s="44">
        <v>368881.53125</v>
      </c>
      <c r="F53" s="44">
        <v>441220.5</v>
      </c>
      <c r="G53" s="44" t="s">
        <v>70</v>
      </c>
      <c r="H53" s="44" t="s">
        <v>70</v>
      </c>
      <c r="I53" s="44" t="s">
        <v>70</v>
      </c>
      <c r="J53" s="44" t="s">
        <v>70</v>
      </c>
      <c r="K53" s="44" t="s">
        <v>70</v>
      </c>
      <c r="L53" s="44" t="s">
        <v>70</v>
      </c>
      <c r="M53" s="44" t="s">
        <v>70</v>
      </c>
      <c r="N53" s="44" t="s">
        <v>70</v>
      </c>
      <c r="O53" s="44" t="s">
        <v>70</v>
      </c>
    </row>
    <row r="54" spans="1:15" s="39" customFormat="1" x14ac:dyDescent="0.3">
      <c r="A54" s="45" t="s">
        <v>102</v>
      </c>
      <c r="B54" s="46" t="e">
        <v>#VALUE!</v>
      </c>
      <c r="C54" s="46" t="e">
        <v>#VALUE!</v>
      </c>
      <c r="D54" s="46" t="e">
        <v>#VALUE!</v>
      </c>
      <c r="E54" s="46" t="e">
        <v>#VALUE!</v>
      </c>
      <c r="F54" s="46">
        <v>1.0605670630628947</v>
      </c>
      <c r="G54" s="46" t="e">
        <v>#VALUE!</v>
      </c>
      <c r="H54" s="46" t="e">
        <v>#VALUE!</v>
      </c>
      <c r="I54" s="46" t="e">
        <v>#VALUE!</v>
      </c>
      <c r="J54" s="46" t="e">
        <v>#VALUE!</v>
      </c>
      <c r="K54" s="46" t="e">
        <v>#VALUE!</v>
      </c>
      <c r="L54" s="46" t="e">
        <v>#VALUE!</v>
      </c>
      <c r="M54" s="46" t="e">
        <v>#VALUE!</v>
      </c>
      <c r="N54" s="46" t="e">
        <v>#VALUE!</v>
      </c>
      <c r="O54" s="46" t="e">
        <v>#VALUE!</v>
      </c>
    </row>
    <row r="55" spans="1:15" x14ac:dyDescent="0.3">
      <c r="A55" s="23" t="s">
        <v>37</v>
      </c>
      <c r="B55" s="47" t="s">
        <v>70</v>
      </c>
      <c r="C55" s="47">
        <v>2343.661376953125</v>
      </c>
      <c r="D55" s="47">
        <v>3941.846923828125</v>
      </c>
      <c r="E55" s="47">
        <v>6834.37890625</v>
      </c>
      <c r="F55" s="47">
        <v>10478.9921875</v>
      </c>
      <c r="G55" s="47" t="s">
        <v>70</v>
      </c>
      <c r="H55" s="47" t="s">
        <v>70</v>
      </c>
      <c r="I55" s="47" t="s">
        <v>70</v>
      </c>
      <c r="J55" s="47" t="s">
        <v>70</v>
      </c>
      <c r="K55" s="47" t="s">
        <v>70</v>
      </c>
      <c r="L55" s="47" t="s">
        <v>70</v>
      </c>
      <c r="M55" s="47" t="s">
        <v>70</v>
      </c>
      <c r="N55" s="47" t="s">
        <v>70</v>
      </c>
      <c r="O55" s="47" t="s">
        <v>70</v>
      </c>
    </row>
    <row r="56" spans="1:15" s="39" customFormat="1" x14ac:dyDescent="0.3">
      <c r="A56" s="48" t="s">
        <v>102</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38</v>
      </c>
      <c r="B57" s="47">
        <v>17575.443359375</v>
      </c>
      <c r="C57" s="47">
        <v>29822.013671875</v>
      </c>
      <c r="D57" s="47">
        <v>34437.640625</v>
      </c>
      <c r="E57" s="47">
        <v>47801.2265625</v>
      </c>
      <c r="F57" s="47">
        <v>63940.90234375</v>
      </c>
      <c r="G57" s="47" t="s">
        <v>70</v>
      </c>
      <c r="H57" s="47" t="s">
        <v>70</v>
      </c>
      <c r="I57" s="47" t="s">
        <v>70</v>
      </c>
      <c r="J57" s="47" t="s">
        <v>70</v>
      </c>
      <c r="K57" s="47" t="s">
        <v>70</v>
      </c>
      <c r="L57" s="47" t="s">
        <v>70</v>
      </c>
      <c r="M57" s="47" t="s">
        <v>70</v>
      </c>
      <c r="N57" s="47" t="s">
        <v>70</v>
      </c>
      <c r="O57" s="47" t="s">
        <v>70</v>
      </c>
    </row>
    <row r="58" spans="1:15" s="39" customFormat="1" x14ac:dyDescent="0.3">
      <c r="A58" s="48" t="s">
        <v>102</v>
      </c>
      <c r="B58" s="49" t="e">
        <v>#VALUE!</v>
      </c>
      <c r="C58" s="49" t="e">
        <v>#VALUE!</v>
      </c>
      <c r="D58" s="49" t="e">
        <v>#VALUE!</v>
      </c>
      <c r="E58" s="49" t="e">
        <v>#VALUE!</v>
      </c>
      <c r="F58" s="49">
        <v>0.4377399838737161</v>
      </c>
      <c r="G58" s="49" t="e">
        <v>#VALUE!</v>
      </c>
      <c r="H58" s="49" t="e">
        <v>#VALUE!</v>
      </c>
      <c r="I58" s="49" t="e">
        <v>#VALUE!</v>
      </c>
      <c r="J58" s="49" t="e">
        <v>#VALUE!</v>
      </c>
      <c r="K58" s="49" t="e">
        <v>#VALUE!</v>
      </c>
      <c r="L58" s="49" t="e">
        <v>#VALUE!</v>
      </c>
      <c r="M58" s="49" t="e">
        <v>#VALUE!</v>
      </c>
      <c r="N58" s="49" t="e">
        <v>#VALUE!</v>
      </c>
      <c r="O58" s="49" t="e">
        <v>#VALUE!</v>
      </c>
    </row>
    <row r="59" spans="1:15" x14ac:dyDescent="0.3">
      <c r="A59" s="23" t="s">
        <v>39</v>
      </c>
      <c r="B59" s="47">
        <v>80099.734375</v>
      </c>
      <c r="C59" s="47">
        <v>85321.109375</v>
      </c>
      <c r="D59" s="47">
        <v>114751.4609375</v>
      </c>
      <c r="E59" s="47">
        <v>123708.046875</v>
      </c>
      <c r="F59" s="47">
        <v>142174.765625</v>
      </c>
      <c r="G59" s="47" t="s">
        <v>70</v>
      </c>
      <c r="H59" s="47" t="s">
        <v>70</v>
      </c>
      <c r="I59" s="47" t="s">
        <v>70</v>
      </c>
      <c r="J59" s="47" t="s">
        <v>70</v>
      </c>
      <c r="K59" s="47" t="s">
        <v>70</v>
      </c>
      <c r="L59" s="47" t="s">
        <v>70</v>
      </c>
      <c r="M59" s="47" t="s">
        <v>70</v>
      </c>
      <c r="N59" s="47" t="s">
        <v>70</v>
      </c>
      <c r="O59" s="47" t="s">
        <v>70</v>
      </c>
    </row>
    <row r="60" spans="1:15" x14ac:dyDescent="0.3">
      <c r="A60" s="48" t="s">
        <v>102</v>
      </c>
      <c r="B60" s="49" t="e">
        <v>#VALUE!</v>
      </c>
      <c r="C60" s="49" t="e">
        <v>#VALUE!</v>
      </c>
      <c r="D60" s="49" t="e">
        <v>#VALUE!</v>
      </c>
      <c r="E60" s="49" t="e">
        <v>#VALUE!</v>
      </c>
      <c r="F60" s="49">
        <v>0.76888377227450133</v>
      </c>
      <c r="G60" s="49" t="e">
        <v>#VALUE!</v>
      </c>
      <c r="H60" s="49" t="e">
        <v>#VALUE!</v>
      </c>
      <c r="I60" s="49" t="e">
        <v>#VALUE!</v>
      </c>
      <c r="J60" s="49" t="e">
        <v>#VALUE!</v>
      </c>
      <c r="K60" s="49" t="e">
        <v>#VALUE!</v>
      </c>
      <c r="L60" s="49" t="e">
        <v>#VALUE!</v>
      </c>
      <c r="M60" s="49" t="e">
        <v>#VALUE!</v>
      </c>
      <c r="N60" s="49" t="e">
        <v>#VALUE!</v>
      </c>
      <c r="O60" s="49" t="e">
        <v>#VALUE!</v>
      </c>
    </row>
    <row r="61" spans="1:15" x14ac:dyDescent="0.3">
      <c r="A61" s="23" t="s">
        <v>40</v>
      </c>
      <c r="B61" s="47">
        <v>77604.140625</v>
      </c>
      <c r="C61" s="47">
        <v>92917.5859375</v>
      </c>
      <c r="D61" s="47">
        <v>132330.21875</v>
      </c>
      <c r="E61" s="47">
        <v>163075.828125</v>
      </c>
      <c r="F61" s="47">
        <v>188904.40625</v>
      </c>
      <c r="G61" s="47" t="s">
        <v>70</v>
      </c>
      <c r="H61" s="47" t="s">
        <v>70</v>
      </c>
      <c r="I61" s="47" t="s">
        <v>70</v>
      </c>
      <c r="J61" s="47" t="s">
        <v>70</v>
      </c>
      <c r="K61" s="47" t="s">
        <v>70</v>
      </c>
      <c r="L61" s="47" t="s">
        <v>70</v>
      </c>
      <c r="M61" s="47" t="s">
        <v>70</v>
      </c>
      <c r="N61" s="47" t="s">
        <v>70</v>
      </c>
      <c r="O61" s="47" t="s">
        <v>70</v>
      </c>
    </row>
    <row r="62" spans="1:15" x14ac:dyDescent="0.3">
      <c r="A62" s="48" t="s">
        <v>102</v>
      </c>
      <c r="B62" s="49" t="e">
        <v>#VALUE!</v>
      </c>
      <c r="C62" s="49" t="e">
        <v>#VALUE!</v>
      </c>
      <c r="D62" s="49" t="e">
        <v>#VALUE!</v>
      </c>
      <c r="E62" s="49" t="e">
        <v>#VALUE!</v>
      </c>
      <c r="F62" s="49">
        <v>1.6952782121637153</v>
      </c>
      <c r="G62" s="49" t="e">
        <v>#VALUE!</v>
      </c>
      <c r="H62" s="49" t="e">
        <v>#VALUE!</v>
      </c>
      <c r="I62" s="49" t="e">
        <v>#VALUE!</v>
      </c>
      <c r="J62" s="49" t="e">
        <v>#VALUE!</v>
      </c>
      <c r="K62" s="49" t="e">
        <v>#VALUE!</v>
      </c>
      <c r="L62" s="49" t="e">
        <v>#VALUE!</v>
      </c>
      <c r="M62" s="49" t="e">
        <v>#VALUE!</v>
      </c>
      <c r="N62" s="49" t="e">
        <v>#VALUE!</v>
      </c>
      <c r="O62" s="49" t="e">
        <v>#VALUE!</v>
      </c>
    </row>
    <row r="63" spans="1:15" x14ac:dyDescent="0.3">
      <c r="A63" s="23" t="s">
        <v>41</v>
      </c>
      <c r="B63" s="47">
        <v>11111.5771484375</v>
      </c>
      <c r="C63" s="47">
        <v>14234.0048828125</v>
      </c>
      <c r="D63" s="47">
        <v>20307.83203125</v>
      </c>
      <c r="E63" s="47">
        <v>27462.041015625</v>
      </c>
      <c r="F63" s="47">
        <v>35721.43359375</v>
      </c>
      <c r="G63" s="47" t="s">
        <v>70</v>
      </c>
      <c r="H63" s="47" t="s">
        <v>70</v>
      </c>
      <c r="I63" s="47" t="s">
        <v>70</v>
      </c>
      <c r="J63" s="47" t="s">
        <v>70</v>
      </c>
      <c r="K63" s="47" t="s">
        <v>70</v>
      </c>
      <c r="L63" s="47" t="s">
        <v>70</v>
      </c>
      <c r="M63" s="47" t="s">
        <v>70</v>
      </c>
      <c r="N63" s="47" t="s">
        <v>70</v>
      </c>
      <c r="O63" s="47" t="s">
        <v>70</v>
      </c>
    </row>
    <row r="64" spans="1:15" x14ac:dyDescent="0.3">
      <c r="A64" s="48" t="s">
        <v>102</v>
      </c>
      <c r="B64" s="49" t="e">
        <v>#VALUE!</v>
      </c>
      <c r="C64" s="49" t="e">
        <v>#VALUE!</v>
      </c>
      <c r="D64" s="49" t="e">
        <v>#VALUE!</v>
      </c>
      <c r="E64" s="49" t="e">
        <v>#VALUE!</v>
      </c>
      <c r="F64" s="49">
        <v>1.5847972539440354</v>
      </c>
      <c r="G64" s="49" t="e">
        <v>#VALUE!</v>
      </c>
      <c r="H64" s="49" t="e">
        <v>#VALUE!</v>
      </c>
      <c r="I64" s="49" t="e">
        <v>#VALUE!</v>
      </c>
      <c r="J64" s="49" t="e">
        <v>#VALUE!</v>
      </c>
      <c r="K64" s="49" t="e">
        <v>#VALUE!</v>
      </c>
      <c r="L64" s="49" t="e">
        <v>#VALUE!</v>
      </c>
      <c r="M64" s="49" t="e">
        <v>#VALUE!</v>
      </c>
      <c r="N64" s="49" t="e">
        <v>#VALUE!</v>
      </c>
      <c r="O64" s="49" t="e">
        <v>#VALUE!</v>
      </c>
    </row>
    <row r="65" spans="1:15" x14ac:dyDescent="0.3">
      <c r="A65" s="19" t="s">
        <v>42</v>
      </c>
      <c r="B65" s="44">
        <v>33123.09765625</v>
      </c>
      <c r="C65" s="44">
        <v>39178.9296875</v>
      </c>
      <c r="D65" s="44">
        <v>59362.6171875</v>
      </c>
      <c r="E65" s="44">
        <v>78091.5390625</v>
      </c>
      <c r="F65" s="44">
        <v>92512.046875</v>
      </c>
      <c r="G65" s="44" t="s">
        <v>70</v>
      </c>
      <c r="H65" s="44" t="s">
        <v>70</v>
      </c>
      <c r="I65" s="44" t="s">
        <v>70</v>
      </c>
      <c r="J65" s="44" t="s">
        <v>70</v>
      </c>
      <c r="K65" s="44" t="s">
        <v>70</v>
      </c>
      <c r="L65" s="44" t="s">
        <v>70</v>
      </c>
      <c r="M65" s="44" t="s">
        <v>70</v>
      </c>
      <c r="N65" s="44" t="s">
        <v>70</v>
      </c>
      <c r="O65" s="44" t="s">
        <v>70</v>
      </c>
    </row>
    <row r="66" spans="1:15" x14ac:dyDescent="0.3">
      <c r="A66" s="45" t="s">
        <v>102</v>
      </c>
      <c r="B66" s="46" t="e">
        <v>#VALUE!</v>
      </c>
      <c r="C66" s="46" t="e">
        <v>#VALUE!</v>
      </c>
      <c r="D66" s="46" t="e">
        <v>#VALUE!</v>
      </c>
      <c r="E66" s="46" t="e">
        <v>#VALUE!</v>
      </c>
      <c r="F66" s="46">
        <v>0.59454945166222251</v>
      </c>
      <c r="G66" s="46" t="e">
        <v>#VALUE!</v>
      </c>
      <c r="H66" s="46" t="e">
        <v>#VALUE!</v>
      </c>
      <c r="I66" s="46" t="e">
        <v>#VALUE!</v>
      </c>
      <c r="J66" s="46" t="e">
        <v>#VALUE!</v>
      </c>
      <c r="K66" s="46" t="e">
        <v>#VALUE!</v>
      </c>
      <c r="L66" s="46" t="e">
        <v>#VALUE!</v>
      </c>
      <c r="M66" s="46" t="e">
        <v>#VALUE!</v>
      </c>
      <c r="N66" s="46" t="e">
        <v>#VALUE!</v>
      </c>
      <c r="O66" s="46" t="e">
        <v>#VALUE!</v>
      </c>
    </row>
    <row r="67" spans="1:15" x14ac:dyDescent="0.3">
      <c r="A67" s="23" t="s">
        <v>43</v>
      </c>
      <c r="B67" s="47">
        <v>12547.3603515625</v>
      </c>
      <c r="C67" s="47">
        <v>14713.435546875</v>
      </c>
      <c r="D67" s="47">
        <v>18124.9296875</v>
      </c>
      <c r="E67" s="47">
        <v>32805.26171875</v>
      </c>
      <c r="F67" s="47">
        <v>42872.68359375</v>
      </c>
      <c r="G67" s="47" t="s">
        <v>70</v>
      </c>
      <c r="H67" s="47" t="s">
        <v>70</v>
      </c>
      <c r="I67" s="47" t="s">
        <v>70</v>
      </c>
      <c r="J67" s="47" t="s">
        <v>70</v>
      </c>
      <c r="K67" s="47" t="s">
        <v>70</v>
      </c>
      <c r="L67" s="47" t="s">
        <v>70</v>
      </c>
      <c r="M67" s="47" t="s">
        <v>70</v>
      </c>
      <c r="N67" s="47" t="s">
        <v>70</v>
      </c>
      <c r="O67" s="47" t="s">
        <v>70</v>
      </c>
    </row>
    <row r="68" spans="1:15" x14ac:dyDescent="0.3">
      <c r="A68" s="48" t="s">
        <v>102</v>
      </c>
      <c r="B68" s="49" t="e">
        <v>#VALUE!</v>
      </c>
      <c r="C68" s="49" t="e">
        <v>#VALUE!</v>
      </c>
      <c r="D68" s="49" t="e">
        <v>#VALUE!</v>
      </c>
      <c r="E68" s="49" t="e">
        <v>#VALUE!</v>
      </c>
      <c r="F68" s="49">
        <v>0.49726563051542022</v>
      </c>
      <c r="G68" s="49" t="e">
        <v>#VALUE!</v>
      </c>
      <c r="H68" s="49" t="e">
        <v>#VALUE!</v>
      </c>
      <c r="I68" s="49" t="e">
        <v>#VALUE!</v>
      </c>
      <c r="J68" s="49" t="e">
        <v>#VALUE!</v>
      </c>
      <c r="K68" s="49" t="e">
        <v>#VALUE!</v>
      </c>
      <c r="L68" s="49" t="e">
        <v>#VALUE!</v>
      </c>
      <c r="M68" s="49" t="e">
        <v>#VALUE!</v>
      </c>
      <c r="N68" s="49" t="e">
        <v>#VALUE!</v>
      </c>
      <c r="O68" s="49" t="e">
        <v>#VALUE!</v>
      </c>
    </row>
    <row r="69" spans="1:15" x14ac:dyDescent="0.3">
      <c r="A69" s="23" t="s">
        <v>44</v>
      </c>
      <c r="B69" s="47">
        <v>9019.970703125</v>
      </c>
      <c r="C69" s="47">
        <v>12789.73828125</v>
      </c>
      <c r="D69" s="47">
        <v>27523.740234375</v>
      </c>
      <c r="E69" s="47">
        <v>32038.619140625</v>
      </c>
      <c r="F69" s="47">
        <v>35070.68359375</v>
      </c>
      <c r="G69" s="47" t="s">
        <v>70</v>
      </c>
      <c r="H69" s="47" t="s">
        <v>70</v>
      </c>
      <c r="I69" s="47" t="s">
        <v>70</v>
      </c>
      <c r="J69" s="47" t="s">
        <v>70</v>
      </c>
      <c r="K69" s="47" t="s">
        <v>70</v>
      </c>
      <c r="L69" s="47" t="s">
        <v>70</v>
      </c>
      <c r="M69" s="47" t="s">
        <v>70</v>
      </c>
      <c r="N69" s="47" t="s">
        <v>70</v>
      </c>
      <c r="O69" s="47" t="s">
        <v>70</v>
      </c>
    </row>
    <row r="70" spans="1:15" x14ac:dyDescent="0.3">
      <c r="A70" s="48" t="s">
        <v>102</v>
      </c>
      <c r="B70" s="49" t="e">
        <v>#VALUE!</v>
      </c>
      <c r="C70" s="49" t="e">
        <v>#VALUE!</v>
      </c>
      <c r="D70" s="49" t="e">
        <v>#VALUE!</v>
      </c>
      <c r="E70" s="49" t="e">
        <v>#VALUE!</v>
      </c>
      <c r="F70" s="49">
        <v>1.6546406822336623</v>
      </c>
      <c r="G70" s="49" t="e">
        <v>#VALUE!</v>
      </c>
      <c r="H70" s="49" t="e">
        <v>#VALUE!</v>
      </c>
      <c r="I70" s="49" t="e">
        <v>#VALUE!</v>
      </c>
      <c r="J70" s="49" t="e">
        <v>#VALUE!</v>
      </c>
      <c r="K70" s="49" t="e">
        <v>#VALUE!</v>
      </c>
      <c r="L70" s="49" t="e">
        <v>#VALUE!</v>
      </c>
      <c r="M70" s="49" t="e">
        <v>#VALUE!</v>
      </c>
      <c r="N70" s="49" t="e">
        <v>#VALUE!</v>
      </c>
      <c r="O70" s="49" t="e">
        <v>#VALUE!</v>
      </c>
    </row>
    <row r="71" spans="1:15" x14ac:dyDescent="0.3">
      <c r="A71" s="23" t="s">
        <v>45</v>
      </c>
      <c r="B71" s="47">
        <v>11555.7646484375</v>
      </c>
      <c r="C71" s="47">
        <v>11675.7568359375</v>
      </c>
      <c r="D71" s="47">
        <v>13713.9453125</v>
      </c>
      <c r="E71" s="47">
        <v>13247.6611328125</v>
      </c>
      <c r="F71" s="47">
        <v>14568.6865234375</v>
      </c>
      <c r="G71" s="47" t="s">
        <v>70</v>
      </c>
      <c r="H71" s="47" t="s">
        <v>70</v>
      </c>
      <c r="I71" s="47" t="s">
        <v>70</v>
      </c>
      <c r="J71" s="47" t="s">
        <v>70</v>
      </c>
      <c r="K71" s="47" t="s">
        <v>70</v>
      </c>
      <c r="L71" s="47" t="s">
        <v>70</v>
      </c>
      <c r="M71" s="47" t="s">
        <v>70</v>
      </c>
      <c r="N71" s="47" t="s">
        <v>70</v>
      </c>
      <c r="O71" s="47" t="s">
        <v>70</v>
      </c>
    </row>
    <row r="72" spans="1:15" x14ac:dyDescent="0.3">
      <c r="A72" s="48" t="s">
        <v>102</v>
      </c>
      <c r="B72" s="49" t="e">
        <v>#VALUE!</v>
      </c>
      <c r="C72" s="49" t="e">
        <v>#VALUE!</v>
      </c>
      <c r="D72" s="49" t="e">
        <v>#VALUE!</v>
      </c>
      <c r="E72" s="49" t="e">
        <v>#VALUE!</v>
      </c>
      <c r="F72" s="49">
        <v>-9.9174886153974351E-2</v>
      </c>
      <c r="G72" s="49" t="e">
        <v>#VALUE!</v>
      </c>
      <c r="H72" s="49" t="e">
        <v>#VALUE!</v>
      </c>
      <c r="I72" s="49" t="e">
        <v>#VALUE!</v>
      </c>
      <c r="J72" s="49" t="e">
        <v>#VALUE!</v>
      </c>
      <c r="K72" s="49" t="e">
        <v>#VALUE!</v>
      </c>
      <c r="L72" s="49" t="e">
        <v>#VALUE!</v>
      </c>
      <c r="M72" s="49" t="e">
        <v>#VALUE!</v>
      </c>
      <c r="N72" s="49" t="e">
        <v>#VALUE!</v>
      </c>
      <c r="O72" s="49" t="e">
        <v>#VALUE!</v>
      </c>
    </row>
    <row r="73" spans="1:15" x14ac:dyDescent="0.3">
      <c r="A73" s="19" t="s">
        <v>46</v>
      </c>
      <c r="B73" s="44">
        <v>20807.314453125</v>
      </c>
      <c r="C73" s="44">
        <v>24487.5</v>
      </c>
      <c r="D73" s="44">
        <v>30436.544921875</v>
      </c>
      <c r="E73" s="44">
        <v>34248.703125</v>
      </c>
      <c r="F73" s="44">
        <v>35145.59375</v>
      </c>
      <c r="G73" s="44" t="s">
        <v>70</v>
      </c>
      <c r="H73" s="44" t="s">
        <v>70</v>
      </c>
      <c r="I73" s="44" t="s">
        <v>70</v>
      </c>
      <c r="J73" s="44" t="s">
        <v>70</v>
      </c>
      <c r="K73" s="44" t="s">
        <v>70</v>
      </c>
      <c r="L73" s="44" t="s">
        <v>70</v>
      </c>
      <c r="M73" s="44" t="s">
        <v>70</v>
      </c>
      <c r="N73" s="44" t="s">
        <v>70</v>
      </c>
      <c r="O73" s="44" t="s">
        <v>70</v>
      </c>
    </row>
    <row r="74" spans="1:15" x14ac:dyDescent="0.3">
      <c r="A74" s="45" t="s">
        <v>102</v>
      </c>
      <c r="B74" s="46" t="e">
        <v>#VALUE!</v>
      </c>
      <c r="C74" s="46" t="e">
        <v>#VALUE!</v>
      </c>
      <c r="D74" s="46" t="e">
        <v>#VALUE!</v>
      </c>
      <c r="E74" s="46" t="e">
        <v>#VALUE!</v>
      </c>
      <c r="F74" s="46">
        <v>0.73978112525068906</v>
      </c>
      <c r="G74" s="46" t="e">
        <v>#VALUE!</v>
      </c>
      <c r="H74" s="46" t="e">
        <v>#VALUE!</v>
      </c>
      <c r="I74" s="46" t="e">
        <v>#VALUE!</v>
      </c>
      <c r="J74" s="46" t="e">
        <v>#VALUE!</v>
      </c>
      <c r="K74" s="46" t="e">
        <v>#VALUE!</v>
      </c>
      <c r="L74" s="46" t="e">
        <v>#VALUE!</v>
      </c>
      <c r="M74" s="46" t="e">
        <v>#VALUE!</v>
      </c>
      <c r="N74" s="46" t="e">
        <v>#VALUE!</v>
      </c>
      <c r="O74" s="46" t="e">
        <v>#VALUE!</v>
      </c>
    </row>
    <row r="75" spans="1:15" x14ac:dyDescent="0.3">
      <c r="A75" s="19" t="s">
        <v>47</v>
      </c>
      <c r="B75" s="44">
        <v>106980.6796875</v>
      </c>
      <c r="C75" s="44">
        <v>134326.328125</v>
      </c>
      <c r="D75" s="44">
        <v>155980</v>
      </c>
      <c r="E75" s="44">
        <v>199730.453125</v>
      </c>
      <c r="F75" s="44">
        <v>226804.78125</v>
      </c>
      <c r="G75" s="44" t="s">
        <v>70</v>
      </c>
      <c r="H75" s="44" t="s">
        <v>70</v>
      </c>
      <c r="I75" s="44" t="s">
        <v>70</v>
      </c>
      <c r="J75" s="44" t="s">
        <v>70</v>
      </c>
      <c r="K75" s="44" t="s">
        <v>70</v>
      </c>
      <c r="L75" s="44" t="s">
        <v>70</v>
      </c>
      <c r="M75" s="44" t="s">
        <v>70</v>
      </c>
      <c r="N75" s="44" t="s">
        <v>70</v>
      </c>
      <c r="O75" s="44" t="s">
        <v>70</v>
      </c>
    </row>
    <row r="76" spans="1:15" x14ac:dyDescent="0.3">
      <c r="A76" s="45" t="s">
        <v>102</v>
      </c>
      <c r="B76" s="46" t="e">
        <v>#VALUE!</v>
      </c>
      <c r="C76" s="46" t="e">
        <v>#VALUE!</v>
      </c>
      <c r="D76" s="46" t="e">
        <v>#VALUE!</v>
      </c>
      <c r="E76" s="46" t="e">
        <v>#VALUE!</v>
      </c>
      <c r="F76" s="46">
        <v>0.71647880462031843</v>
      </c>
      <c r="G76" s="46" t="e">
        <v>#VALUE!</v>
      </c>
      <c r="H76" s="46" t="e">
        <v>#VALUE!</v>
      </c>
      <c r="I76" s="46" t="e">
        <v>#VALUE!</v>
      </c>
      <c r="J76" s="46" t="e">
        <v>#VALUE!</v>
      </c>
      <c r="K76" s="46" t="e">
        <v>#VALUE!</v>
      </c>
      <c r="L76" s="46" t="e">
        <v>#VALUE!</v>
      </c>
      <c r="M76" s="46" t="e">
        <v>#VALUE!</v>
      </c>
      <c r="N76" s="46" t="e">
        <v>#VALUE!</v>
      </c>
      <c r="O76" s="46" t="e">
        <v>#VALUE!</v>
      </c>
    </row>
    <row r="77" spans="1:15" x14ac:dyDescent="0.3">
      <c r="A77" s="23" t="s">
        <v>48</v>
      </c>
      <c r="B77" s="47">
        <v>72991.8984375</v>
      </c>
      <c r="C77" s="47">
        <v>92079.84375</v>
      </c>
      <c r="D77" s="47">
        <v>104654.640625</v>
      </c>
      <c r="E77" s="47">
        <v>143010.40625</v>
      </c>
      <c r="F77" s="47">
        <v>158784.359375</v>
      </c>
      <c r="G77" s="47" t="s">
        <v>70</v>
      </c>
      <c r="H77" s="47" t="s">
        <v>70</v>
      </c>
      <c r="I77" s="47" t="s">
        <v>70</v>
      </c>
      <c r="J77" s="47" t="s">
        <v>70</v>
      </c>
      <c r="K77" s="47" t="s">
        <v>70</v>
      </c>
      <c r="L77" s="47" t="s">
        <v>70</v>
      </c>
      <c r="M77" s="47" t="s">
        <v>70</v>
      </c>
      <c r="N77" s="47" t="s">
        <v>70</v>
      </c>
      <c r="O77" s="47" t="s">
        <v>70</v>
      </c>
    </row>
    <row r="78" spans="1:15" x14ac:dyDescent="0.3">
      <c r="A78" s="48" t="s">
        <v>102</v>
      </c>
      <c r="B78" s="49" t="e">
        <v>#VALUE!</v>
      </c>
      <c r="C78" s="49" t="e">
        <v>#VALUE!</v>
      </c>
      <c r="D78" s="49" t="e">
        <v>#VALUE!</v>
      </c>
      <c r="E78" s="49" t="e">
        <v>#VALUE!</v>
      </c>
      <c r="F78" s="49">
        <v>0.65398664906376702</v>
      </c>
      <c r="G78" s="49" t="e">
        <v>#VALUE!</v>
      </c>
      <c r="H78" s="49" t="e">
        <v>#VALUE!</v>
      </c>
      <c r="I78" s="49" t="e">
        <v>#VALUE!</v>
      </c>
      <c r="J78" s="49" t="e">
        <v>#VALUE!</v>
      </c>
      <c r="K78" s="49" t="e">
        <v>#VALUE!</v>
      </c>
      <c r="L78" s="49" t="e">
        <v>#VALUE!</v>
      </c>
      <c r="M78" s="49" t="e">
        <v>#VALUE!</v>
      </c>
      <c r="N78" s="49" t="e">
        <v>#VALUE!</v>
      </c>
      <c r="O78" s="49" t="e">
        <v>#VALUE!</v>
      </c>
    </row>
    <row r="79" spans="1:15" x14ac:dyDescent="0.3">
      <c r="A79" s="23" t="s">
        <v>49</v>
      </c>
      <c r="B79" s="47">
        <v>6255.2373046875</v>
      </c>
      <c r="C79" s="47">
        <v>7143.17431640625</v>
      </c>
      <c r="D79" s="47">
        <v>9331.740234375</v>
      </c>
      <c r="E79" s="47">
        <v>12372.8134765625</v>
      </c>
      <c r="F79" s="47">
        <v>15122.916015625</v>
      </c>
      <c r="G79" s="47" t="s">
        <v>70</v>
      </c>
      <c r="H79" s="47" t="s">
        <v>70</v>
      </c>
      <c r="I79" s="47" t="s">
        <v>70</v>
      </c>
      <c r="J79" s="47" t="s">
        <v>70</v>
      </c>
      <c r="K79" s="47" t="s">
        <v>70</v>
      </c>
      <c r="L79" s="47" t="s">
        <v>70</v>
      </c>
      <c r="M79" s="47" t="s">
        <v>70</v>
      </c>
      <c r="N79" s="47" t="s">
        <v>70</v>
      </c>
      <c r="O79" s="47" t="s">
        <v>70</v>
      </c>
    </row>
    <row r="80" spans="1:15" x14ac:dyDescent="0.3">
      <c r="A80" s="48" t="s">
        <v>102</v>
      </c>
      <c r="B80" s="49" t="e">
        <v>#VALUE!</v>
      </c>
      <c r="C80" s="49" t="e">
        <v>#VALUE!</v>
      </c>
      <c r="D80" s="49" t="e">
        <v>#VALUE!</v>
      </c>
      <c r="E80" s="49" t="e">
        <v>#VALUE!</v>
      </c>
      <c r="F80" s="49">
        <v>0.88263654551804982</v>
      </c>
      <c r="G80" s="49" t="e">
        <v>#VALUE!</v>
      </c>
      <c r="H80" s="49" t="e">
        <v>#VALUE!</v>
      </c>
      <c r="I80" s="49" t="e">
        <v>#VALUE!</v>
      </c>
      <c r="J80" s="49" t="e">
        <v>#VALUE!</v>
      </c>
      <c r="K80" s="49" t="e">
        <v>#VALUE!</v>
      </c>
      <c r="L80" s="49" t="e">
        <v>#VALUE!</v>
      </c>
      <c r="M80" s="49" t="e">
        <v>#VALUE!</v>
      </c>
      <c r="N80" s="49" t="e">
        <v>#VALUE!</v>
      </c>
      <c r="O80" s="49" t="e">
        <v>#VALUE!</v>
      </c>
    </row>
    <row r="81" spans="1:15" x14ac:dyDescent="0.3">
      <c r="A81" s="23" t="s">
        <v>50</v>
      </c>
      <c r="B81" s="47" t="s">
        <v>70</v>
      </c>
      <c r="C81" s="47" t="s">
        <v>70</v>
      </c>
      <c r="D81" s="47" t="s">
        <v>70</v>
      </c>
      <c r="E81" s="47" t="s">
        <v>70</v>
      </c>
      <c r="F81" s="47">
        <v>14393.001953125</v>
      </c>
      <c r="G81" s="47" t="s">
        <v>70</v>
      </c>
      <c r="H81" s="47" t="s">
        <v>70</v>
      </c>
      <c r="I81" s="47" t="s">
        <v>70</v>
      </c>
      <c r="J81" s="47" t="s">
        <v>70</v>
      </c>
      <c r="K81" s="47" t="s">
        <v>70</v>
      </c>
      <c r="L81" s="47" t="s">
        <v>70</v>
      </c>
      <c r="M81" s="47" t="s">
        <v>70</v>
      </c>
      <c r="N81" s="47" t="s">
        <v>70</v>
      </c>
      <c r="O81" s="47" t="s">
        <v>70</v>
      </c>
    </row>
    <row r="82" spans="1:15"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51</v>
      </c>
      <c r="B83" s="47">
        <v>22674.6875</v>
      </c>
      <c r="C83" s="47">
        <v>27565.189453125</v>
      </c>
      <c r="D83" s="47">
        <v>34078.3671875</v>
      </c>
      <c r="E83" s="47">
        <v>32540.521484375</v>
      </c>
      <c r="F83" s="47">
        <v>38504.5078125</v>
      </c>
      <c r="G83" s="47" t="s">
        <v>70</v>
      </c>
      <c r="H83" s="47" t="s">
        <v>70</v>
      </c>
      <c r="I83" s="47" t="s">
        <v>70</v>
      </c>
      <c r="J83" s="47" t="s">
        <v>70</v>
      </c>
      <c r="K83" s="47" t="s">
        <v>70</v>
      </c>
      <c r="L83" s="47" t="s">
        <v>70</v>
      </c>
      <c r="M83" s="47" t="s">
        <v>70</v>
      </c>
      <c r="N83" s="47" t="s">
        <v>70</v>
      </c>
      <c r="O83" s="47" t="s">
        <v>70</v>
      </c>
    </row>
    <row r="84" spans="1:15" x14ac:dyDescent="0.3">
      <c r="A84" s="48" t="s">
        <v>102</v>
      </c>
      <c r="B84" s="49" t="e">
        <v>#VALUE!</v>
      </c>
      <c r="C84" s="49" t="e">
        <v>#VALUE!</v>
      </c>
      <c r="D84" s="49" t="e">
        <v>#VALUE!</v>
      </c>
      <c r="E84" s="49" t="e">
        <v>#VALUE!</v>
      </c>
      <c r="F84" s="49">
        <v>1.0173728350470945</v>
      </c>
      <c r="G84" s="49" t="e">
        <v>#VALUE!</v>
      </c>
      <c r="H84" s="49" t="e">
        <v>#VALUE!</v>
      </c>
      <c r="I84" s="49" t="e">
        <v>#VALUE!</v>
      </c>
      <c r="J84" s="49" t="e">
        <v>#VALUE!</v>
      </c>
      <c r="K84" s="49" t="e">
        <v>#VALUE!</v>
      </c>
      <c r="L84" s="49" t="e">
        <v>#VALUE!</v>
      </c>
      <c r="M84" s="49" t="e">
        <v>#VALUE!</v>
      </c>
      <c r="N84" s="49" t="e">
        <v>#VALUE!</v>
      </c>
      <c r="O84" s="49" t="e">
        <v>#VALUE!</v>
      </c>
    </row>
    <row r="85" spans="1:15" x14ac:dyDescent="0.3">
      <c r="A85" s="19" t="s">
        <v>52</v>
      </c>
      <c r="B85" s="44">
        <v>21702.220703125</v>
      </c>
      <c r="C85" s="44">
        <v>24220.02734375</v>
      </c>
      <c r="D85" s="44">
        <v>31268.60546875</v>
      </c>
      <c r="E85" s="44">
        <v>32471.005859375</v>
      </c>
      <c r="F85" s="44">
        <v>40868.15234375</v>
      </c>
      <c r="G85" s="44" t="s">
        <v>70</v>
      </c>
      <c r="H85" s="44" t="s">
        <v>70</v>
      </c>
      <c r="I85" s="44" t="s">
        <v>70</v>
      </c>
      <c r="J85" s="44" t="s">
        <v>70</v>
      </c>
      <c r="K85" s="44" t="s">
        <v>70</v>
      </c>
      <c r="L85" s="44" t="s">
        <v>70</v>
      </c>
      <c r="M85" s="44" t="s">
        <v>70</v>
      </c>
      <c r="N85" s="44" t="s">
        <v>70</v>
      </c>
      <c r="O85" s="44" t="s">
        <v>70</v>
      </c>
    </row>
    <row r="86" spans="1:15" x14ac:dyDescent="0.3">
      <c r="A86" s="45" t="s">
        <v>102</v>
      </c>
      <c r="B86" s="46" t="e">
        <v>#VALUE!</v>
      </c>
      <c r="C86" s="46" t="e">
        <v>#VALUE!</v>
      </c>
      <c r="D86" s="46" t="e">
        <v>#VALUE!</v>
      </c>
      <c r="E86" s="46" t="e">
        <v>#VALUE!</v>
      </c>
      <c r="F86" s="46">
        <v>1.0870352132497874</v>
      </c>
      <c r="G86" s="46" t="e">
        <v>#VALUE!</v>
      </c>
      <c r="H86" s="46" t="e">
        <v>#VALUE!</v>
      </c>
      <c r="I86" s="46" t="e">
        <v>#VALUE!</v>
      </c>
      <c r="J86" s="46" t="e">
        <v>#VALUE!</v>
      </c>
      <c r="K86" s="46" t="e">
        <v>#VALUE!</v>
      </c>
      <c r="L86" s="46" t="e">
        <v>#VALUE!</v>
      </c>
      <c r="M86" s="46" t="e">
        <v>#VALUE!</v>
      </c>
      <c r="N86" s="46" t="e">
        <v>#VALUE!</v>
      </c>
      <c r="O86" s="46" t="e">
        <v>#VALUE!</v>
      </c>
    </row>
    <row r="87" spans="1:15" x14ac:dyDescent="0.3">
      <c r="A87" s="23" t="s">
        <v>53</v>
      </c>
      <c r="B87" s="47">
        <v>4318.91455078125</v>
      </c>
      <c r="C87" s="47">
        <v>5096.3740234375</v>
      </c>
      <c r="D87" s="47">
        <v>5842.24658203125</v>
      </c>
      <c r="E87" s="47">
        <v>6603.95947265625</v>
      </c>
      <c r="F87" s="47">
        <v>8281.703125</v>
      </c>
      <c r="G87" s="47" t="s">
        <v>70</v>
      </c>
      <c r="H87" s="47" t="s">
        <v>70</v>
      </c>
      <c r="I87" s="47" t="s">
        <v>70</v>
      </c>
      <c r="J87" s="47" t="s">
        <v>70</v>
      </c>
      <c r="K87" s="47" t="s">
        <v>70</v>
      </c>
      <c r="L87" s="47" t="s">
        <v>70</v>
      </c>
      <c r="M87" s="47" t="s">
        <v>70</v>
      </c>
      <c r="N87" s="47" t="s">
        <v>70</v>
      </c>
      <c r="O87" s="47" t="s">
        <v>70</v>
      </c>
    </row>
    <row r="88" spans="1:15" x14ac:dyDescent="0.3">
      <c r="A88" s="48" t="s">
        <v>102</v>
      </c>
      <c r="B88" s="49" t="e">
        <v>#VALUE!</v>
      </c>
      <c r="C88" s="49" t="e">
        <v>#VALUE!</v>
      </c>
      <c r="D88" s="49" t="e">
        <v>#VALUE!</v>
      </c>
      <c r="E88" s="49" t="e">
        <v>#VALUE!</v>
      </c>
      <c r="F88" s="49">
        <v>1.256955493702627</v>
      </c>
      <c r="G88" s="49" t="e">
        <v>#VALUE!</v>
      </c>
      <c r="H88" s="49" t="e">
        <v>#VALUE!</v>
      </c>
      <c r="I88" s="49" t="e">
        <v>#VALUE!</v>
      </c>
      <c r="J88" s="49" t="e">
        <v>#VALUE!</v>
      </c>
      <c r="K88" s="49" t="e">
        <v>#VALUE!</v>
      </c>
      <c r="L88" s="49" t="e">
        <v>#VALUE!</v>
      </c>
      <c r="M88" s="49" t="e">
        <v>#VALUE!</v>
      </c>
      <c r="N88" s="49" t="e">
        <v>#VALUE!</v>
      </c>
      <c r="O88" s="49" t="e">
        <v>#VALUE!</v>
      </c>
    </row>
    <row r="89" spans="1:15" x14ac:dyDescent="0.3">
      <c r="A89" s="23" t="s">
        <v>54</v>
      </c>
      <c r="B89" s="47">
        <v>4681.939453125</v>
      </c>
      <c r="C89" s="47">
        <v>5414.09814453125</v>
      </c>
      <c r="D89" s="47">
        <v>6446.48193359375</v>
      </c>
      <c r="E89" s="47">
        <v>6636.97119140625</v>
      </c>
      <c r="F89" s="47">
        <v>7672.15625</v>
      </c>
      <c r="G89" s="47" t="s">
        <v>70</v>
      </c>
      <c r="H89" s="47" t="s">
        <v>70</v>
      </c>
      <c r="I89" s="47" t="s">
        <v>70</v>
      </c>
      <c r="J89" s="47" t="s">
        <v>70</v>
      </c>
      <c r="K89" s="47" t="s">
        <v>70</v>
      </c>
      <c r="L89" s="47" t="s">
        <v>70</v>
      </c>
      <c r="M89" s="47" t="s">
        <v>70</v>
      </c>
      <c r="N89" s="47" t="s">
        <v>70</v>
      </c>
      <c r="O89" s="47" t="s">
        <v>70</v>
      </c>
    </row>
    <row r="90" spans="1:15" x14ac:dyDescent="0.3">
      <c r="A90" s="48" t="s">
        <v>102</v>
      </c>
      <c r="B90" s="49" t="e">
        <v>#VALUE!</v>
      </c>
      <c r="C90" s="49" t="e">
        <v>#VALUE!</v>
      </c>
      <c r="D90" s="49" t="e">
        <v>#VALUE!</v>
      </c>
      <c r="E90" s="49" t="e">
        <v>#VALUE!</v>
      </c>
      <c r="F90" s="49">
        <v>0.68698185616172447</v>
      </c>
      <c r="G90" s="49" t="e">
        <v>#VALUE!</v>
      </c>
      <c r="H90" s="49" t="e">
        <v>#VALUE!</v>
      </c>
      <c r="I90" s="49" t="e">
        <v>#VALUE!</v>
      </c>
      <c r="J90" s="49" t="e">
        <v>#VALUE!</v>
      </c>
      <c r="K90" s="49" t="e">
        <v>#VALUE!</v>
      </c>
      <c r="L90" s="49" t="e">
        <v>#VALUE!</v>
      </c>
      <c r="M90" s="49" t="e">
        <v>#VALUE!</v>
      </c>
      <c r="N90" s="49" t="e">
        <v>#VALUE!</v>
      </c>
      <c r="O90" s="49" t="e">
        <v>#VALUE!</v>
      </c>
    </row>
    <row r="91" spans="1:15" x14ac:dyDescent="0.3">
      <c r="A91" s="23" t="s">
        <v>55</v>
      </c>
      <c r="B91" s="47">
        <v>12717.427734375</v>
      </c>
      <c r="C91" s="47">
        <v>13709.5556640625</v>
      </c>
      <c r="D91" s="47">
        <v>18979.876953125</v>
      </c>
      <c r="E91" s="47">
        <v>19230.07421875</v>
      </c>
      <c r="F91" s="47">
        <v>24914.291015625</v>
      </c>
      <c r="G91" s="47" t="s">
        <v>70</v>
      </c>
      <c r="H91" s="47" t="s">
        <v>70</v>
      </c>
      <c r="I91" s="47" t="s">
        <v>70</v>
      </c>
      <c r="J91" s="47" t="s">
        <v>70</v>
      </c>
      <c r="K91" s="47" t="s">
        <v>70</v>
      </c>
      <c r="L91" s="47" t="s">
        <v>70</v>
      </c>
      <c r="M91" s="47" t="s">
        <v>70</v>
      </c>
      <c r="N91" s="47" t="s">
        <v>70</v>
      </c>
      <c r="O91" s="47" t="s">
        <v>70</v>
      </c>
    </row>
    <row r="92" spans="1:15" x14ac:dyDescent="0.3">
      <c r="A92" s="48" t="s">
        <v>102</v>
      </c>
      <c r="B92" s="49" t="e">
        <v>#VALUE!</v>
      </c>
      <c r="C92" s="49" t="e">
        <v>#VALUE!</v>
      </c>
      <c r="D92" s="49" t="e">
        <v>#VALUE!</v>
      </c>
      <c r="E92" s="49" t="e">
        <v>#VALUE!</v>
      </c>
      <c r="F92" s="49">
        <v>1.1922631145318077</v>
      </c>
      <c r="G92" s="49" t="e">
        <v>#VALUE!</v>
      </c>
      <c r="H92" s="49" t="e">
        <v>#VALUE!</v>
      </c>
      <c r="I92" s="49" t="e">
        <v>#VALUE!</v>
      </c>
      <c r="J92" s="49" t="e">
        <v>#VALUE!</v>
      </c>
      <c r="K92" s="49" t="e">
        <v>#VALUE!</v>
      </c>
      <c r="L92" s="49" t="e">
        <v>#VALUE!</v>
      </c>
      <c r="M92" s="49" t="e">
        <v>#VALUE!</v>
      </c>
      <c r="N92" s="49" t="e">
        <v>#VALUE!</v>
      </c>
      <c r="O92" s="49" t="e">
        <v>#VALUE!</v>
      </c>
    </row>
    <row r="93" spans="1:15" x14ac:dyDescent="0.3">
      <c r="A93" s="19" t="s">
        <v>56</v>
      </c>
      <c r="B93" s="44">
        <v>5398.91943359375</v>
      </c>
      <c r="C93" s="44">
        <v>116719.7109375</v>
      </c>
      <c r="D93" s="44">
        <v>107415.828125</v>
      </c>
      <c r="E93" s="44">
        <v>183751.09375</v>
      </c>
      <c r="F93" s="44">
        <v>165520.828125</v>
      </c>
      <c r="G93" s="44" t="s">
        <v>70</v>
      </c>
      <c r="H93" s="44" t="s">
        <v>70</v>
      </c>
      <c r="I93" s="44" t="s">
        <v>70</v>
      </c>
      <c r="J93" s="44" t="s">
        <v>70</v>
      </c>
      <c r="K93" s="44" t="s">
        <v>70</v>
      </c>
      <c r="L93" s="44" t="s">
        <v>70</v>
      </c>
      <c r="M93" s="44" t="s">
        <v>70</v>
      </c>
      <c r="N93" s="44" t="s">
        <v>70</v>
      </c>
      <c r="O93" s="44" t="s">
        <v>70</v>
      </c>
    </row>
    <row r="94" spans="1:15" x14ac:dyDescent="0.3">
      <c r="A94" s="45" t="s">
        <v>102</v>
      </c>
      <c r="B94" s="46" t="e">
        <v>#VALUE!</v>
      </c>
      <c r="C94" s="46" t="e">
        <v>#VALUE!</v>
      </c>
      <c r="D94" s="46" t="e">
        <v>#VALUE!</v>
      </c>
      <c r="E94" s="46" t="e">
        <v>#VALUE!</v>
      </c>
      <c r="F94" s="46">
        <v>3.8363091168614698</v>
      </c>
      <c r="G94" s="46" t="e">
        <v>#VALUE!</v>
      </c>
      <c r="H94" s="46" t="e">
        <v>#VALUE!</v>
      </c>
      <c r="I94" s="46" t="e">
        <v>#VALUE!</v>
      </c>
      <c r="J94" s="46" t="e">
        <v>#VALUE!</v>
      </c>
      <c r="K94" s="46" t="e">
        <v>#VALUE!</v>
      </c>
      <c r="L94" s="46" t="e">
        <v>#VALUE!</v>
      </c>
      <c r="M94" s="46" t="e">
        <v>#VALUE!</v>
      </c>
      <c r="N94" s="46" t="e">
        <v>#VALUE!</v>
      </c>
      <c r="O94" s="46" t="e">
        <v>#VALUE!</v>
      </c>
    </row>
    <row r="95" spans="1:15" x14ac:dyDescent="0.3">
      <c r="A95" s="23" t="s">
        <v>57</v>
      </c>
      <c r="B95" s="47">
        <v>5621.23193359375</v>
      </c>
      <c r="C95" s="47">
        <v>6045.8330078125</v>
      </c>
      <c r="D95" s="47">
        <v>11157.8046875</v>
      </c>
      <c r="E95" s="47">
        <v>15323.9091796875</v>
      </c>
      <c r="F95" s="47">
        <v>16677.267578125</v>
      </c>
      <c r="G95" s="47" t="s">
        <v>70</v>
      </c>
      <c r="H95" s="47" t="s">
        <v>70</v>
      </c>
      <c r="I95" s="47" t="s">
        <v>70</v>
      </c>
      <c r="J95" s="47" t="s">
        <v>70</v>
      </c>
      <c r="K95" s="47" t="s">
        <v>70</v>
      </c>
      <c r="L95" s="47" t="s">
        <v>70</v>
      </c>
      <c r="M95" s="47" t="s">
        <v>70</v>
      </c>
      <c r="N95" s="47" t="s">
        <v>70</v>
      </c>
      <c r="O95" s="47" t="s">
        <v>70</v>
      </c>
    </row>
    <row r="96" spans="1:15" x14ac:dyDescent="0.3">
      <c r="A96" s="48" t="s">
        <v>102</v>
      </c>
      <c r="B96" s="49" t="e">
        <v>#VALUE!</v>
      </c>
      <c r="C96" s="49" t="e">
        <v>#VALUE!</v>
      </c>
      <c r="D96" s="49" t="e">
        <v>#VALUE!</v>
      </c>
      <c r="E96" s="49" t="e">
        <v>#VALUE!</v>
      </c>
      <c r="F96" s="49">
        <v>1.7497405240142891</v>
      </c>
      <c r="G96" s="49" t="e">
        <v>#VALUE!</v>
      </c>
      <c r="H96" s="49" t="e">
        <v>#VALUE!</v>
      </c>
      <c r="I96" s="49" t="e">
        <v>#VALUE!</v>
      </c>
      <c r="J96" s="49" t="e">
        <v>#VALUE!</v>
      </c>
      <c r="K96" s="49" t="e">
        <v>#VALUE!</v>
      </c>
      <c r="L96" s="49" t="e">
        <v>#VALUE!</v>
      </c>
      <c r="M96" s="49" t="e">
        <v>#VALUE!</v>
      </c>
      <c r="N96" s="49" t="e">
        <v>#VALUE!</v>
      </c>
      <c r="O96" s="49" t="e">
        <v>#VALUE!</v>
      </c>
    </row>
    <row r="97" spans="1:15" x14ac:dyDescent="0.3">
      <c r="A97" s="23" t="s">
        <v>58</v>
      </c>
      <c r="B97" s="47">
        <v>3356.701171875</v>
      </c>
      <c r="C97" s="47">
        <v>4931.16748046875</v>
      </c>
      <c r="D97" s="47">
        <v>7016.93017578125</v>
      </c>
      <c r="E97" s="47">
        <v>9223.052734375</v>
      </c>
      <c r="F97" s="47">
        <v>11956.7119140625</v>
      </c>
      <c r="G97" s="47" t="s">
        <v>70</v>
      </c>
      <c r="H97" s="47" t="s">
        <v>70</v>
      </c>
      <c r="I97" s="47" t="s">
        <v>70</v>
      </c>
      <c r="J97" s="47" t="s">
        <v>70</v>
      </c>
      <c r="K97" s="47" t="s">
        <v>70</v>
      </c>
      <c r="L97" s="47" t="s">
        <v>70</v>
      </c>
      <c r="M97" s="47" t="s">
        <v>70</v>
      </c>
      <c r="N97" s="47" t="s">
        <v>70</v>
      </c>
      <c r="O97" s="47" t="s">
        <v>70</v>
      </c>
    </row>
    <row r="98" spans="1:15" x14ac:dyDescent="0.3">
      <c r="A98" s="48" t="s">
        <v>102</v>
      </c>
      <c r="B98" s="49" t="e">
        <v>#VALUE!</v>
      </c>
      <c r="C98" s="49" t="e">
        <v>#VALUE!</v>
      </c>
      <c r="D98" s="49" t="e">
        <v>#VALUE!</v>
      </c>
      <c r="E98" s="49" t="e">
        <v>#VALUE!</v>
      </c>
      <c r="F98" s="49">
        <v>1.8495062570256262</v>
      </c>
      <c r="G98" s="49" t="e">
        <v>#VALUE!</v>
      </c>
      <c r="H98" s="49" t="e">
        <v>#VALUE!</v>
      </c>
      <c r="I98" s="49" t="e">
        <v>#VALUE!</v>
      </c>
      <c r="J98" s="49" t="e">
        <v>#VALUE!</v>
      </c>
      <c r="K98" s="49" t="e">
        <v>#VALUE!</v>
      </c>
      <c r="L98" s="49" t="e">
        <v>#VALUE!</v>
      </c>
      <c r="M98" s="49" t="e">
        <v>#VALUE!</v>
      </c>
      <c r="N98" s="49" t="e">
        <v>#VALUE!</v>
      </c>
      <c r="O98" s="49" t="e">
        <v>#VALUE!</v>
      </c>
    </row>
    <row r="99" spans="1:15" x14ac:dyDescent="0.3">
      <c r="A99" s="23" t="s">
        <v>59</v>
      </c>
      <c r="B99" s="47">
        <v>18031.00390625</v>
      </c>
      <c r="C99" s="47">
        <v>21532.771484375</v>
      </c>
      <c r="D99" s="47">
        <v>26815.904296875</v>
      </c>
      <c r="E99" s="47">
        <v>36479.25390625</v>
      </c>
      <c r="F99" s="47">
        <v>35090.1875</v>
      </c>
      <c r="G99" s="47" t="s">
        <v>70</v>
      </c>
      <c r="H99" s="47" t="s">
        <v>70</v>
      </c>
      <c r="I99" s="47" t="s">
        <v>70</v>
      </c>
      <c r="J99" s="47" t="s">
        <v>70</v>
      </c>
      <c r="K99" s="47" t="s">
        <v>70</v>
      </c>
      <c r="L99" s="47" t="s">
        <v>70</v>
      </c>
      <c r="M99" s="47" t="s">
        <v>70</v>
      </c>
      <c r="N99" s="47" t="s">
        <v>70</v>
      </c>
      <c r="O99" s="47" t="s">
        <v>70</v>
      </c>
    </row>
    <row r="100" spans="1:15" x14ac:dyDescent="0.3">
      <c r="A100" s="48" t="s">
        <v>102</v>
      </c>
      <c r="B100" s="49" t="e">
        <v>#VALUE!</v>
      </c>
      <c r="C100" s="49" t="e">
        <v>#VALUE!</v>
      </c>
      <c r="D100" s="49" t="e">
        <v>#VALUE!</v>
      </c>
      <c r="E100" s="49" t="e">
        <v>#VALUE!</v>
      </c>
      <c r="F100" s="49">
        <v>1.6033827414774682</v>
      </c>
      <c r="G100" s="49" t="e">
        <v>#VALUE!</v>
      </c>
      <c r="H100" s="49" t="e">
        <v>#VALUE!</v>
      </c>
      <c r="I100" s="49" t="e">
        <v>#VALUE!</v>
      </c>
      <c r="J100" s="49" t="e">
        <v>#VALUE!</v>
      </c>
      <c r="K100" s="49" t="e">
        <v>#VALUE!</v>
      </c>
      <c r="L100" s="49" t="e">
        <v>#VALUE!</v>
      </c>
      <c r="M100" s="49" t="e">
        <v>#VALUE!</v>
      </c>
      <c r="N100" s="49" t="e">
        <v>#VALUE!</v>
      </c>
      <c r="O100" s="49" t="e">
        <v>#VALUE!</v>
      </c>
    </row>
    <row r="101" spans="1:15" x14ac:dyDescent="0.3">
      <c r="A101" s="23" t="s">
        <v>60</v>
      </c>
      <c r="B101" s="47">
        <v>15905.1484375</v>
      </c>
      <c r="C101" s="47">
        <v>84209.9375</v>
      </c>
      <c r="D101" s="47">
        <v>62425.1875</v>
      </c>
      <c r="E101" s="47">
        <v>122724.875</v>
      </c>
      <c r="F101" s="47">
        <v>101796.6640625</v>
      </c>
      <c r="G101" s="47" t="s">
        <v>70</v>
      </c>
      <c r="H101" s="47" t="s">
        <v>70</v>
      </c>
      <c r="I101" s="47" t="s">
        <v>70</v>
      </c>
      <c r="J101" s="47" t="s">
        <v>70</v>
      </c>
      <c r="K101" s="47" t="s">
        <v>70</v>
      </c>
      <c r="L101" s="47" t="s">
        <v>70</v>
      </c>
      <c r="M101" s="47" t="s">
        <v>70</v>
      </c>
      <c r="N101" s="47" t="s">
        <v>70</v>
      </c>
      <c r="O101" s="47" t="s">
        <v>70</v>
      </c>
    </row>
    <row r="102" spans="1:15" x14ac:dyDescent="0.3">
      <c r="A102" s="48" t="s">
        <v>102</v>
      </c>
      <c r="B102" s="49" t="e">
        <v>#VALUE!</v>
      </c>
      <c r="C102" s="49" t="e">
        <v>#VALUE!</v>
      </c>
      <c r="D102" s="49" t="e">
        <v>#VALUE!</v>
      </c>
      <c r="E102" s="49" t="e">
        <v>#VALUE!</v>
      </c>
      <c r="F102" s="49">
        <v>8.7089456234582912</v>
      </c>
      <c r="G102" s="49" t="e">
        <v>#VALUE!</v>
      </c>
      <c r="H102" s="49" t="e">
        <v>#VALUE!</v>
      </c>
      <c r="I102" s="49" t="e">
        <v>#VALUE!</v>
      </c>
      <c r="J102" s="49" t="e">
        <v>#VALUE!</v>
      </c>
      <c r="K102" s="49" t="e">
        <v>#VALUE!</v>
      </c>
      <c r="L102" s="49" t="e">
        <v>#VALUE!</v>
      </c>
      <c r="M102" s="49" t="e">
        <v>#VALUE!</v>
      </c>
      <c r="N102" s="49" t="e">
        <v>#VALUE!</v>
      </c>
      <c r="O102" s="49" t="e">
        <v>#VALUE!</v>
      </c>
    </row>
    <row r="103" spans="1:15" x14ac:dyDescent="0.3">
      <c r="A103" s="19" t="s">
        <v>61</v>
      </c>
      <c r="B103" s="44">
        <v>30404.453125</v>
      </c>
      <c r="C103" s="44">
        <v>36267.1171875</v>
      </c>
      <c r="D103" s="44">
        <v>43980.58203125</v>
      </c>
      <c r="E103" s="44">
        <v>51977.359375</v>
      </c>
      <c r="F103" s="44">
        <v>58179.4609375</v>
      </c>
      <c r="G103" s="44" t="s">
        <v>70</v>
      </c>
      <c r="H103" s="44" t="s">
        <v>70</v>
      </c>
      <c r="I103" s="44" t="s">
        <v>70</v>
      </c>
      <c r="J103" s="44" t="s">
        <v>70</v>
      </c>
      <c r="K103" s="44" t="s">
        <v>70</v>
      </c>
      <c r="L103" s="44" t="s">
        <v>70</v>
      </c>
      <c r="M103" s="44" t="s">
        <v>70</v>
      </c>
      <c r="N103" s="44" t="s">
        <v>70</v>
      </c>
      <c r="O103" s="44" t="s">
        <v>70</v>
      </c>
    </row>
    <row r="104" spans="1:15" x14ac:dyDescent="0.3">
      <c r="A104" s="45" t="s">
        <v>102</v>
      </c>
      <c r="B104" s="46" t="e">
        <v>#VALUE!</v>
      </c>
      <c r="C104" s="46" t="e">
        <v>#VALUE!</v>
      </c>
      <c r="D104" s="46" t="e">
        <v>#VALUE!</v>
      </c>
      <c r="E104" s="46" t="e">
        <v>#VALUE!</v>
      </c>
      <c r="F104" s="46">
        <v>0.84030173948978071</v>
      </c>
      <c r="G104" s="46" t="e">
        <v>#VALUE!</v>
      </c>
      <c r="H104" s="46" t="e">
        <v>#VALUE!</v>
      </c>
      <c r="I104" s="46" t="e">
        <v>#VALUE!</v>
      </c>
      <c r="J104" s="46" t="e">
        <v>#VALUE!</v>
      </c>
      <c r="K104" s="46" t="e">
        <v>#VALUE!</v>
      </c>
      <c r="L104" s="46" t="e">
        <v>#VALUE!</v>
      </c>
      <c r="M104" s="46" t="e">
        <v>#VALUE!</v>
      </c>
      <c r="N104" s="46" t="e">
        <v>#VALUE!</v>
      </c>
      <c r="O104" s="46" t="e">
        <v>#VALUE!</v>
      </c>
    </row>
    <row r="105" spans="1:15" x14ac:dyDescent="0.3">
      <c r="A105" s="23" t="s">
        <v>103</v>
      </c>
      <c r="B105" s="47" t="s">
        <v>70</v>
      </c>
      <c r="C105" s="47">
        <v>1456.1240234375</v>
      </c>
      <c r="D105" s="47" t="s">
        <v>70</v>
      </c>
      <c r="E105" s="47" t="s">
        <v>70</v>
      </c>
      <c r="F105" s="47">
        <v>2783.640869140625</v>
      </c>
      <c r="G105" s="47" t="s">
        <v>70</v>
      </c>
      <c r="H105" s="47" t="s">
        <v>70</v>
      </c>
      <c r="I105" s="47" t="s">
        <v>70</v>
      </c>
      <c r="J105" s="47" t="s">
        <v>70</v>
      </c>
      <c r="K105" s="47" t="s">
        <v>70</v>
      </c>
      <c r="L105" s="47" t="s">
        <v>70</v>
      </c>
      <c r="M105" s="47" t="s">
        <v>70</v>
      </c>
      <c r="N105" s="47" t="s">
        <v>70</v>
      </c>
      <c r="O105" s="47" t="s">
        <v>70</v>
      </c>
    </row>
    <row r="106" spans="1:15" x14ac:dyDescent="0.3">
      <c r="A106" s="48" t="s">
        <v>102</v>
      </c>
      <c r="B106" s="49" t="e">
        <v>#VALUE!</v>
      </c>
      <c r="C106" s="49" t="e">
        <v>#VALUE!</v>
      </c>
      <c r="D106" s="49" t="e">
        <v>#VALUE!</v>
      </c>
      <c r="E106" s="49" t="e">
        <v>#VALUE!</v>
      </c>
      <c r="F106" s="49">
        <v>0.56383128063607202</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63</v>
      </c>
      <c r="B107" s="47">
        <v>1591.3070068359375</v>
      </c>
      <c r="C107" s="47">
        <v>1919.369140625</v>
      </c>
      <c r="D107" s="47">
        <v>2649.96728515625</v>
      </c>
      <c r="E107" s="47">
        <v>3366.0380859375</v>
      </c>
      <c r="F107" s="47">
        <v>3899.509765625</v>
      </c>
      <c r="G107" s="47" t="s">
        <v>70</v>
      </c>
      <c r="H107" s="47" t="s">
        <v>70</v>
      </c>
      <c r="I107" s="47" t="s">
        <v>70</v>
      </c>
      <c r="J107" s="47" t="s">
        <v>70</v>
      </c>
      <c r="K107" s="47" t="s">
        <v>70</v>
      </c>
      <c r="L107" s="47" t="s">
        <v>70</v>
      </c>
      <c r="M107" s="47" t="s">
        <v>70</v>
      </c>
      <c r="N107" s="47" t="s">
        <v>70</v>
      </c>
      <c r="O107" s="47" t="s">
        <v>70</v>
      </c>
    </row>
    <row r="108" spans="1:15" x14ac:dyDescent="0.3">
      <c r="A108" s="48" t="s">
        <v>102</v>
      </c>
      <c r="B108" s="49" t="e">
        <v>#VALUE!</v>
      </c>
      <c r="C108" s="49" t="e">
        <v>#VALUE!</v>
      </c>
      <c r="D108" s="49" t="e">
        <v>#VALUE!</v>
      </c>
      <c r="E108" s="49" t="e">
        <v>#VALUE!</v>
      </c>
      <c r="F108" s="49">
        <v>0.87517105291581243</v>
      </c>
      <c r="G108" s="49" t="e">
        <v>#VALUE!</v>
      </c>
      <c r="H108" s="49" t="e">
        <v>#VALUE!</v>
      </c>
      <c r="I108" s="49" t="e">
        <v>#VALUE!</v>
      </c>
      <c r="J108" s="49" t="e">
        <v>#VALUE!</v>
      </c>
      <c r="K108" s="49" t="e">
        <v>#VALUE!</v>
      </c>
      <c r="L108" s="49" t="e">
        <v>#VALUE!</v>
      </c>
      <c r="M108" s="49" t="e">
        <v>#VALUE!</v>
      </c>
      <c r="N108" s="49" t="e">
        <v>#VALUE!</v>
      </c>
      <c r="O108" s="49" t="e">
        <v>#VALUE!</v>
      </c>
    </row>
    <row r="109" spans="1:15" x14ac:dyDescent="0.3">
      <c r="A109" s="23" t="s">
        <v>64</v>
      </c>
      <c r="B109" s="47">
        <v>27710.49609375</v>
      </c>
      <c r="C109" s="47">
        <v>32891.625</v>
      </c>
      <c r="D109" s="47">
        <v>39289.0390625</v>
      </c>
      <c r="E109" s="47">
        <v>46117.015625</v>
      </c>
      <c r="F109" s="47">
        <v>51496.30859375</v>
      </c>
      <c r="G109" s="47" t="s">
        <v>70</v>
      </c>
      <c r="H109" s="47" t="s">
        <v>70</v>
      </c>
      <c r="I109" s="47" t="s">
        <v>70</v>
      </c>
      <c r="J109" s="47" t="s">
        <v>70</v>
      </c>
      <c r="K109" s="47" t="s">
        <v>70</v>
      </c>
      <c r="L109" s="47" t="s">
        <v>70</v>
      </c>
      <c r="M109" s="47" t="s">
        <v>70</v>
      </c>
      <c r="N109" s="47" t="s">
        <v>70</v>
      </c>
      <c r="O109" s="47" t="s">
        <v>70</v>
      </c>
    </row>
    <row r="110" spans="1:15" x14ac:dyDescent="0.3">
      <c r="A110" s="48" t="s">
        <v>102</v>
      </c>
      <c r="B110" s="49" t="e">
        <v>#VALUE!</v>
      </c>
      <c r="C110" s="49" t="e">
        <v>#VALUE!</v>
      </c>
      <c r="D110" s="49" t="e">
        <v>#VALUE!</v>
      </c>
      <c r="E110" s="49" t="e">
        <v>#VALUE!</v>
      </c>
      <c r="F110" s="49">
        <v>0.85542025557909795</v>
      </c>
      <c r="G110" s="49" t="e">
        <v>#VALUE!</v>
      </c>
      <c r="H110" s="49" t="e">
        <v>#VALUE!</v>
      </c>
      <c r="I110" s="49" t="e">
        <v>#VALUE!</v>
      </c>
      <c r="J110" s="49" t="e">
        <v>#VALUE!</v>
      </c>
      <c r="K110" s="49" t="e">
        <v>#VALUE!</v>
      </c>
      <c r="L110" s="49" t="e">
        <v>#VALUE!</v>
      </c>
      <c r="M110" s="49" t="e">
        <v>#VALUE!</v>
      </c>
      <c r="N110" s="49" t="e">
        <v>#VALUE!</v>
      </c>
      <c r="O110" s="49" t="e">
        <v>#VALUE!</v>
      </c>
    </row>
    <row r="111" spans="1:15" x14ac:dyDescent="0.3">
      <c r="A111" s="27" t="s">
        <v>65</v>
      </c>
    </row>
    <row r="112" spans="1:15" x14ac:dyDescent="0.3">
      <c r="A112" s="23" t="s">
        <v>66</v>
      </c>
      <c r="B112" s="47">
        <v>12020.8349609375</v>
      </c>
      <c r="C112" s="47">
        <v>14771.2255859375</v>
      </c>
      <c r="D112" s="47">
        <v>18697.625</v>
      </c>
      <c r="E112" s="47">
        <v>18626.869140625</v>
      </c>
      <c r="F112" s="47">
        <v>22122.177734375</v>
      </c>
      <c r="G112" s="47" t="s">
        <v>70</v>
      </c>
      <c r="H112" s="47" t="s">
        <v>70</v>
      </c>
      <c r="I112" s="47" t="s">
        <v>70</v>
      </c>
      <c r="J112" s="47" t="s">
        <v>70</v>
      </c>
      <c r="K112" s="47" t="s">
        <v>70</v>
      </c>
      <c r="L112" s="47" t="s">
        <v>70</v>
      </c>
      <c r="M112" s="47" t="s">
        <v>70</v>
      </c>
      <c r="N112" s="47" t="s">
        <v>70</v>
      </c>
      <c r="O112" s="47" t="s">
        <v>70</v>
      </c>
    </row>
    <row r="113" spans="1:15" x14ac:dyDescent="0.3">
      <c r="A113" s="48" t="s">
        <v>102</v>
      </c>
      <c r="B113" s="49" t="e">
        <v>#VALUE!</v>
      </c>
      <c r="C113" s="49" t="e">
        <v>#VALUE!</v>
      </c>
      <c r="D113" s="49" t="e">
        <v>#VALUE!</v>
      </c>
      <c r="E113" s="49" t="e">
        <v>#VALUE!</v>
      </c>
      <c r="F113" s="49">
        <v>0.67671633136573817</v>
      </c>
      <c r="G113" s="49" t="e">
        <v>#VALUE!</v>
      </c>
      <c r="H113" s="49" t="e">
        <v>#VALUE!</v>
      </c>
      <c r="I113" s="49" t="e">
        <v>#VALUE!</v>
      </c>
      <c r="J113" s="49" t="e">
        <v>#VALUE!</v>
      </c>
      <c r="K113" s="49" t="e">
        <v>#VALUE!</v>
      </c>
      <c r="L113" s="49" t="e">
        <v>#VALUE!</v>
      </c>
      <c r="M113" s="49" t="e">
        <v>#VALUE!</v>
      </c>
      <c r="N113" s="49" t="e">
        <v>#VALUE!</v>
      </c>
      <c r="O113" s="49" t="e">
        <v>#VALUE!</v>
      </c>
    </row>
    <row r="114" spans="1:15" x14ac:dyDescent="0.3">
      <c r="A114" s="23" t="s">
        <v>67</v>
      </c>
      <c r="B114" s="47">
        <v>1060.0498046875</v>
      </c>
      <c r="C114" s="47">
        <v>1191.21142578125</v>
      </c>
      <c r="D114" s="47">
        <v>1496.69580078125</v>
      </c>
      <c r="E114" s="47">
        <v>5202.6142578125</v>
      </c>
      <c r="F114" s="47">
        <v>9915.994140625</v>
      </c>
      <c r="G114" s="47" t="s">
        <v>70</v>
      </c>
      <c r="H114" s="47" t="s">
        <v>70</v>
      </c>
      <c r="I114" s="47" t="s">
        <v>70</v>
      </c>
      <c r="J114" s="47" t="s">
        <v>70</v>
      </c>
      <c r="K114" s="47" t="s">
        <v>70</v>
      </c>
      <c r="L114" s="47" t="s">
        <v>70</v>
      </c>
      <c r="M114" s="47" t="s">
        <v>70</v>
      </c>
      <c r="N114" s="47" t="s">
        <v>70</v>
      </c>
      <c r="O114" s="47" t="s">
        <v>70</v>
      </c>
    </row>
    <row r="115" spans="1:15" x14ac:dyDescent="0.3">
      <c r="A115" s="48" t="s">
        <v>102</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c r="N115" s="49" t="e">
        <v>#VALUE!</v>
      </c>
      <c r="O115" s="49" t="e">
        <v>#VALUE!</v>
      </c>
    </row>
    <row r="116" spans="1:15" x14ac:dyDescent="0.3">
      <c r="A116" s="23" t="s">
        <v>68</v>
      </c>
      <c r="B116" s="47">
        <v>3761.5263671875</v>
      </c>
      <c r="C116" s="47">
        <v>4963.31884765625</v>
      </c>
      <c r="D116" s="47">
        <v>7622.12158203125</v>
      </c>
      <c r="E116" s="47">
        <v>8909.810546875</v>
      </c>
      <c r="F116" s="47">
        <v>12098.9873046875</v>
      </c>
      <c r="G116" s="47" t="s">
        <v>70</v>
      </c>
      <c r="H116" s="47" t="s">
        <v>70</v>
      </c>
      <c r="I116" s="47" t="s">
        <v>70</v>
      </c>
      <c r="J116" s="47" t="s">
        <v>70</v>
      </c>
      <c r="K116" s="47" t="s">
        <v>70</v>
      </c>
      <c r="L116" s="47" t="s">
        <v>70</v>
      </c>
      <c r="M116" s="47" t="s">
        <v>70</v>
      </c>
      <c r="N116" s="47" t="s">
        <v>70</v>
      </c>
      <c r="O116" s="47" t="s">
        <v>70</v>
      </c>
    </row>
    <row r="117" spans="1:15" x14ac:dyDescent="0.3">
      <c r="A117" s="48" t="s">
        <v>102</v>
      </c>
      <c r="B117" s="49" t="e">
        <v>#VALUE!</v>
      </c>
      <c r="C117" s="49" t="e">
        <v>#VALUE!</v>
      </c>
      <c r="D117" s="49" t="e">
        <v>#VALUE!</v>
      </c>
      <c r="E117" s="49" t="e">
        <v>#VALUE!</v>
      </c>
      <c r="F117" s="49">
        <v>1.0447260190322782</v>
      </c>
      <c r="G117" s="49" t="e">
        <v>#VALUE!</v>
      </c>
      <c r="H117" s="49" t="e">
        <v>#VALUE!</v>
      </c>
      <c r="I117" s="49" t="e">
        <v>#VALUE!</v>
      </c>
      <c r="J117" s="49" t="e">
        <v>#VALUE!</v>
      </c>
      <c r="K117" s="49" t="e">
        <v>#VALUE!</v>
      </c>
      <c r="L117" s="49" t="e">
        <v>#VALUE!</v>
      </c>
      <c r="M117" s="49" t="e">
        <v>#VALUE!</v>
      </c>
      <c r="N117" s="49" t="e">
        <v>#VALUE!</v>
      </c>
      <c r="O117" s="49" t="e">
        <v>#VALUE!</v>
      </c>
    </row>
    <row r="118" spans="1:15"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c r="N118" s="47" t="s">
        <v>70</v>
      </c>
      <c r="O118" s="47" t="s">
        <v>70</v>
      </c>
    </row>
    <row r="119" spans="1:15"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147950.546875</v>
      </c>
      <c r="C120" s="47">
        <v>168318.390625</v>
      </c>
      <c r="D120" s="47">
        <v>233753.5625</v>
      </c>
      <c r="E120" s="47">
        <v>269270.375</v>
      </c>
      <c r="F120" s="47">
        <v>310241.625</v>
      </c>
      <c r="G120" s="47" t="s">
        <v>70</v>
      </c>
      <c r="H120" s="47" t="s">
        <v>70</v>
      </c>
      <c r="I120" s="47" t="s">
        <v>70</v>
      </c>
      <c r="J120" s="47" t="s">
        <v>70</v>
      </c>
      <c r="K120" s="47" t="s">
        <v>70</v>
      </c>
      <c r="L120" s="47" t="s">
        <v>70</v>
      </c>
      <c r="M120" s="47" t="s">
        <v>70</v>
      </c>
      <c r="N120" s="47" t="s">
        <v>70</v>
      </c>
      <c r="O120" s="47" t="s">
        <v>70</v>
      </c>
    </row>
    <row r="121" spans="1:15" x14ac:dyDescent="0.3">
      <c r="A121" s="48" t="s">
        <v>102</v>
      </c>
      <c r="B121" s="49" t="e">
        <v>#VALUE!</v>
      </c>
      <c r="C121" s="49" t="e">
        <v>#VALUE!</v>
      </c>
      <c r="D121" s="49" t="e">
        <v>#VALUE!</v>
      </c>
      <c r="E121" s="49" t="e">
        <v>#VALUE!</v>
      </c>
      <c r="F121" s="49">
        <v>1.2520675606748173</v>
      </c>
      <c r="G121" s="49" t="e">
        <v>#VALUE!</v>
      </c>
      <c r="H121" s="49" t="e">
        <v>#VALUE!</v>
      </c>
      <c r="I121" s="49" t="e">
        <v>#VALUE!</v>
      </c>
      <c r="J121" s="49" t="e">
        <v>#VALUE!</v>
      </c>
      <c r="K121" s="49" t="e">
        <v>#VALUE!</v>
      </c>
      <c r="L121" s="49" t="e">
        <v>#VALUE!</v>
      </c>
      <c r="M121" s="49" t="e">
        <v>#VALUE!</v>
      </c>
      <c r="N121" s="49" t="e">
        <v>#VALUE!</v>
      </c>
      <c r="O121" s="49" t="e">
        <v>#VALUE!</v>
      </c>
    </row>
    <row r="122" spans="1:15" x14ac:dyDescent="0.3">
      <c r="A122" s="23" t="s">
        <v>72</v>
      </c>
      <c r="B122" s="47" t="s">
        <v>70</v>
      </c>
      <c r="C122" s="47" t="s">
        <v>70</v>
      </c>
      <c r="D122" s="47" t="s">
        <v>70</v>
      </c>
      <c r="E122" s="47" t="s">
        <v>70</v>
      </c>
      <c r="F122" s="47">
        <v>14416.2705078125</v>
      </c>
      <c r="G122" s="47" t="s">
        <v>70</v>
      </c>
      <c r="H122" s="47" t="s">
        <v>70</v>
      </c>
      <c r="I122" s="47" t="s">
        <v>70</v>
      </c>
      <c r="J122" s="47" t="s">
        <v>70</v>
      </c>
      <c r="K122" s="47" t="s">
        <v>70</v>
      </c>
      <c r="L122" s="47" t="s">
        <v>70</v>
      </c>
      <c r="M122" s="47" t="s">
        <v>70</v>
      </c>
      <c r="N122" s="47" t="s">
        <v>70</v>
      </c>
      <c r="O122" s="47" t="s">
        <v>70</v>
      </c>
    </row>
    <row r="123" spans="1:15" x14ac:dyDescent="0.3">
      <c r="A123" s="48" t="s">
        <v>102</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14718.2841796875</v>
      </c>
      <c r="C124" s="47">
        <v>24379.83984375</v>
      </c>
      <c r="D124" s="47">
        <v>28833.892578125</v>
      </c>
      <c r="E124" s="47">
        <v>38829.80078125</v>
      </c>
      <c r="F124" s="47">
        <v>49524.6328125</v>
      </c>
      <c r="G124" s="47" t="s">
        <v>70</v>
      </c>
      <c r="H124" s="47" t="s">
        <v>70</v>
      </c>
      <c r="I124" s="47" t="s">
        <v>70</v>
      </c>
      <c r="J124" s="47" t="s">
        <v>70</v>
      </c>
      <c r="K124" s="47" t="s">
        <v>70</v>
      </c>
      <c r="L124" s="47" t="s">
        <v>70</v>
      </c>
      <c r="M124" s="47" t="s">
        <v>70</v>
      </c>
      <c r="N124" s="47" t="s">
        <v>70</v>
      </c>
      <c r="O124" s="47" t="s">
        <v>70</v>
      </c>
    </row>
    <row r="125" spans="1:15" x14ac:dyDescent="0.3">
      <c r="A125" s="48" t="s">
        <v>102</v>
      </c>
      <c r="B125" s="49" t="e">
        <v>#VALUE!</v>
      </c>
      <c r="C125" s="49" t="e">
        <v>#VALUE!</v>
      </c>
      <c r="D125" s="49" t="e">
        <v>#VALUE!</v>
      </c>
      <c r="E125" s="49" t="e">
        <v>#VALUE!</v>
      </c>
      <c r="F125" s="49">
        <v>0.4700114126621765</v>
      </c>
      <c r="G125" s="49" t="e">
        <v>#VALUE!</v>
      </c>
      <c r="H125" s="49" t="e">
        <v>#VALUE!</v>
      </c>
      <c r="I125" s="49" t="e">
        <v>#VALUE!</v>
      </c>
      <c r="J125" s="49" t="e">
        <v>#VALUE!</v>
      </c>
      <c r="K125" s="49" t="e">
        <v>#VALUE!</v>
      </c>
      <c r="L125" s="49" t="e">
        <v>#VALUE!</v>
      </c>
      <c r="M125" s="49" t="e">
        <v>#VALUE!</v>
      </c>
      <c r="N125" s="49" t="e">
        <v>#VALUE!</v>
      </c>
      <c r="O125" s="49" t="e">
        <v>#VALUE!</v>
      </c>
    </row>
    <row r="126" spans="1:15" x14ac:dyDescent="0.3">
      <c r="A126" s="23" t="s">
        <v>74</v>
      </c>
      <c r="B126" s="47" t="s">
        <v>70</v>
      </c>
      <c r="C126" s="47">
        <v>2088.8583984375</v>
      </c>
      <c r="D126" s="47">
        <v>3479.229736328125</v>
      </c>
      <c r="E126" s="47">
        <v>6148.59228515625</v>
      </c>
      <c r="F126" s="47">
        <v>9453.4443359375</v>
      </c>
      <c r="G126" s="47" t="s">
        <v>70</v>
      </c>
      <c r="H126" s="47" t="s">
        <v>70</v>
      </c>
      <c r="I126" s="47" t="s">
        <v>70</v>
      </c>
      <c r="J126" s="47" t="s">
        <v>70</v>
      </c>
      <c r="K126" s="47" t="s">
        <v>70</v>
      </c>
      <c r="L126" s="47" t="s">
        <v>70</v>
      </c>
      <c r="M126" s="47" t="s">
        <v>70</v>
      </c>
      <c r="N126" s="47" t="s">
        <v>70</v>
      </c>
      <c r="O126" s="47" t="s">
        <v>70</v>
      </c>
    </row>
    <row r="127" spans="1:15"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8853.052734375</v>
      </c>
      <c r="C128" s="47">
        <v>12686.744140625</v>
      </c>
      <c r="D128" s="47">
        <v>24758.859375</v>
      </c>
      <c r="E128" s="47">
        <v>28029.8359375</v>
      </c>
      <c r="F128" s="47">
        <v>31051.78515625</v>
      </c>
      <c r="G128" s="47" t="s">
        <v>70</v>
      </c>
      <c r="H128" s="47" t="s">
        <v>70</v>
      </c>
      <c r="I128" s="47" t="s">
        <v>70</v>
      </c>
      <c r="J128" s="47" t="s">
        <v>70</v>
      </c>
      <c r="K128" s="47" t="s">
        <v>70</v>
      </c>
      <c r="L128" s="47" t="s">
        <v>70</v>
      </c>
      <c r="M128" s="47" t="s">
        <v>70</v>
      </c>
      <c r="N128" s="47" t="s">
        <v>70</v>
      </c>
      <c r="O128" s="47" t="s">
        <v>70</v>
      </c>
    </row>
    <row r="129" spans="1:15" x14ac:dyDescent="0.3">
      <c r="A129" s="48" t="s">
        <v>102</v>
      </c>
      <c r="B129" s="49" t="e">
        <v>#VALUE!</v>
      </c>
      <c r="C129" s="49" t="e">
        <v>#VALUE!</v>
      </c>
      <c r="D129" s="49" t="e">
        <v>#VALUE!</v>
      </c>
      <c r="E129" s="49" t="e">
        <v>#VALUE!</v>
      </c>
      <c r="F129" s="49">
        <v>2.0266081810393071</v>
      </c>
      <c r="G129" s="49" t="e">
        <v>#VALUE!</v>
      </c>
      <c r="H129" s="49" t="e">
        <v>#VALUE!</v>
      </c>
      <c r="I129" s="49" t="e">
        <v>#VALUE!</v>
      </c>
      <c r="J129" s="49" t="e">
        <v>#VALUE!</v>
      </c>
      <c r="K129" s="49" t="e">
        <v>#VALUE!</v>
      </c>
      <c r="L129" s="49" t="e">
        <v>#VALUE!</v>
      </c>
      <c r="M129" s="49" t="e">
        <v>#VALUE!</v>
      </c>
      <c r="N129" s="49" t="e">
        <v>#VALUE!</v>
      </c>
      <c r="O129" s="49" t="e">
        <v>#VALUE!</v>
      </c>
    </row>
    <row r="130" spans="1:15" x14ac:dyDescent="0.3">
      <c r="A130" s="23" t="s">
        <v>76</v>
      </c>
      <c r="B130" s="47">
        <v>6828.0380859375</v>
      </c>
      <c r="C130" s="47">
        <v>8490.548828125</v>
      </c>
      <c r="D130" s="47">
        <v>9826.7236328125</v>
      </c>
      <c r="E130" s="47">
        <v>17330.73828125</v>
      </c>
      <c r="F130" s="47">
        <v>22816.330078125</v>
      </c>
      <c r="G130" s="47" t="s">
        <v>70</v>
      </c>
      <c r="H130" s="47" t="s">
        <v>70</v>
      </c>
      <c r="I130" s="47" t="s">
        <v>70</v>
      </c>
      <c r="J130" s="47" t="s">
        <v>70</v>
      </c>
      <c r="K130" s="47" t="s">
        <v>70</v>
      </c>
      <c r="L130" s="47" t="s">
        <v>70</v>
      </c>
      <c r="M130" s="47" t="s">
        <v>70</v>
      </c>
      <c r="N130" s="47" t="s">
        <v>70</v>
      </c>
      <c r="O130" s="47" t="s">
        <v>70</v>
      </c>
    </row>
    <row r="131" spans="1:15" x14ac:dyDescent="0.3">
      <c r="A131" s="48" t="s">
        <v>102</v>
      </c>
      <c r="B131" s="49" t="e">
        <v>#VALUE!</v>
      </c>
      <c r="C131" s="49" t="e">
        <v>#VALUE!</v>
      </c>
      <c r="D131" s="49" t="e">
        <v>#VALUE!</v>
      </c>
      <c r="E131" s="49" t="e">
        <v>#VALUE!</v>
      </c>
      <c r="F131" s="49">
        <v>0.58687626399015003</v>
      </c>
      <c r="G131" s="49" t="e">
        <v>#VALUE!</v>
      </c>
      <c r="H131" s="49" t="e">
        <v>#VALUE!</v>
      </c>
      <c r="I131" s="49" t="e">
        <v>#VALUE!</v>
      </c>
      <c r="J131" s="49" t="e">
        <v>#VALUE!</v>
      </c>
      <c r="K131" s="49" t="e">
        <v>#VALUE!</v>
      </c>
      <c r="L131" s="49" t="e">
        <v>#VALUE!</v>
      </c>
      <c r="M131" s="49" t="e">
        <v>#VALUE!</v>
      </c>
      <c r="N131" s="49" t="e">
        <v>#VALUE!</v>
      </c>
      <c r="O131" s="49" t="e">
        <v>#VALUE!</v>
      </c>
    </row>
    <row r="132" spans="1:15" x14ac:dyDescent="0.3">
      <c r="A132" s="23" t="s">
        <v>77</v>
      </c>
      <c r="B132" s="47">
        <v>2307.70263671875</v>
      </c>
      <c r="C132" s="47">
        <v>2488.300048828125</v>
      </c>
      <c r="D132" s="47">
        <v>3439.407470703125</v>
      </c>
      <c r="E132" s="47">
        <v>7219.10205078125</v>
      </c>
      <c r="F132" s="47">
        <v>10147.8505859375</v>
      </c>
      <c r="G132" s="47" t="s">
        <v>70</v>
      </c>
      <c r="H132" s="47" t="s">
        <v>70</v>
      </c>
      <c r="I132" s="47" t="s">
        <v>70</v>
      </c>
      <c r="J132" s="47" t="s">
        <v>70</v>
      </c>
      <c r="K132" s="47" t="s">
        <v>70</v>
      </c>
      <c r="L132" s="47" t="s">
        <v>70</v>
      </c>
      <c r="M132" s="47" t="s">
        <v>70</v>
      </c>
      <c r="N132" s="47" t="s">
        <v>70</v>
      </c>
      <c r="O132" s="47" t="s">
        <v>70</v>
      </c>
    </row>
    <row r="133" spans="1:15" x14ac:dyDescent="0.3">
      <c r="A133" s="48" t="s">
        <v>102</v>
      </c>
      <c r="B133" s="49" t="e">
        <v>#VALUE!</v>
      </c>
      <c r="C133" s="49" t="e">
        <v>#VALUE!</v>
      </c>
      <c r="D133" s="49" t="e">
        <v>#VALUE!</v>
      </c>
      <c r="E133" s="49" t="e">
        <v>#VALUE!</v>
      </c>
      <c r="F133" s="49">
        <v>0.34794613766838789</v>
      </c>
      <c r="G133" s="49" t="e">
        <v>#VALUE!</v>
      </c>
      <c r="H133" s="49" t="e">
        <v>#VALUE!</v>
      </c>
      <c r="I133" s="49" t="e">
        <v>#VALUE!</v>
      </c>
      <c r="J133" s="49" t="e">
        <v>#VALUE!</v>
      </c>
      <c r="K133" s="49" t="e">
        <v>#VALUE!</v>
      </c>
      <c r="L133" s="49" t="e">
        <v>#VALUE!</v>
      </c>
      <c r="M133" s="49" t="e">
        <v>#VALUE!</v>
      </c>
      <c r="N133" s="49" t="e">
        <v>#VALUE!</v>
      </c>
      <c r="O133" s="49" t="e">
        <v>#VALUE!</v>
      </c>
    </row>
    <row r="134" spans="1:15" x14ac:dyDescent="0.3">
      <c r="A134" s="23" t="s">
        <v>78</v>
      </c>
      <c r="B134" s="47">
        <v>11111.4228515625</v>
      </c>
      <c r="C134" s="47">
        <v>13688.47265625</v>
      </c>
      <c r="D134" s="47">
        <v>16625.966796875</v>
      </c>
      <c r="E134" s="47">
        <v>20131.400390625</v>
      </c>
      <c r="F134" s="47">
        <v>18290.03515625</v>
      </c>
      <c r="G134" s="47" t="s">
        <v>70</v>
      </c>
      <c r="H134" s="47" t="s">
        <v>70</v>
      </c>
      <c r="I134" s="47" t="s">
        <v>70</v>
      </c>
      <c r="J134" s="47" t="s">
        <v>70</v>
      </c>
      <c r="K134" s="47" t="s">
        <v>70</v>
      </c>
      <c r="L134" s="47" t="s">
        <v>70</v>
      </c>
      <c r="M134" s="47" t="s">
        <v>70</v>
      </c>
      <c r="N134" s="47" t="s">
        <v>70</v>
      </c>
      <c r="O134" s="47" t="s">
        <v>70</v>
      </c>
    </row>
    <row r="135" spans="1:15" x14ac:dyDescent="0.3">
      <c r="A135" s="48" t="s">
        <v>102</v>
      </c>
      <c r="B135" s="49" t="e">
        <v>#VALUE!</v>
      </c>
      <c r="C135" s="49" t="e">
        <v>#VALUE!</v>
      </c>
      <c r="D135" s="49" t="e">
        <v>#VALUE!</v>
      </c>
      <c r="E135" s="49" t="e">
        <v>#VALUE!</v>
      </c>
      <c r="F135" s="49">
        <v>0.71445216014702051</v>
      </c>
      <c r="G135" s="49" t="e">
        <v>#VALUE!</v>
      </c>
      <c r="H135" s="49" t="e">
        <v>#VALUE!</v>
      </c>
      <c r="I135" s="49" t="e">
        <v>#VALUE!</v>
      </c>
      <c r="J135" s="49" t="e">
        <v>#VALUE!</v>
      </c>
      <c r="K135" s="49" t="e">
        <v>#VALUE!</v>
      </c>
      <c r="L135" s="49" t="e">
        <v>#VALUE!</v>
      </c>
      <c r="M135" s="49" t="e">
        <v>#VALUE!</v>
      </c>
      <c r="N135" s="49" t="e">
        <v>#VALUE!</v>
      </c>
      <c r="O135" s="49" t="e">
        <v>#VALUE!</v>
      </c>
    </row>
    <row r="136" spans="1:15" x14ac:dyDescent="0.3">
      <c r="A136" s="23" t="s">
        <v>79</v>
      </c>
      <c r="B136" s="47">
        <v>77539.6015625</v>
      </c>
      <c r="C136" s="47">
        <v>97906.3203125</v>
      </c>
      <c r="D136" s="47">
        <v>113248.0703125</v>
      </c>
      <c r="E136" s="47">
        <v>158015.65625</v>
      </c>
      <c r="F136" s="47">
        <v>177280.375</v>
      </c>
      <c r="G136" s="47" t="s">
        <v>70</v>
      </c>
      <c r="H136" s="47" t="s">
        <v>70</v>
      </c>
      <c r="I136" s="47" t="s">
        <v>70</v>
      </c>
      <c r="J136" s="47" t="s">
        <v>70</v>
      </c>
      <c r="K136" s="47" t="s">
        <v>70</v>
      </c>
      <c r="L136" s="47" t="s">
        <v>70</v>
      </c>
      <c r="M136" s="47" t="s">
        <v>70</v>
      </c>
      <c r="N136" s="47" t="s">
        <v>70</v>
      </c>
      <c r="O136" s="47" t="s">
        <v>70</v>
      </c>
    </row>
    <row r="137" spans="1:15" x14ac:dyDescent="0.3">
      <c r="A137" s="48" t="s">
        <v>102</v>
      </c>
      <c r="B137" s="49" t="e">
        <v>#VALUE!</v>
      </c>
      <c r="C137" s="49" t="e">
        <v>#VALUE!</v>
      </c>
      <c r="D137" s="49" t="e">
        <v>#VALUE!</v>
      </c>
      <c r="E137" s="49" t="e">
        <v>#VALUE!</v>
      </c>
      <c r="F137" s="49">
        <v>0.66489745371122755</v>
      </c>
      <c r="G137" s="49" t="e">
        <v>#VALUE!</v>
      </c>
      <c r="H137" s="49" t="e">
        <v>#VALUE!</v>
      </c>
      <c r="I137" s="49" t="e">
        <v>#VALUE!</v>
      </c>
      <c r="J137" s="49" t="e">
        <v>#VALUE!</v>
      </c>
      <c r="K137" s="49" t="e">
        <v>#VALUE!</v>
      </c>
      <c r="L137" s="49" t="e">
        <v>#VALUE!</v>
      </c>
      <c r="M137" s="49" t="e">
        <v>#VALUE!</v>
      </c>
      <c r="N137" s="49" t="e">
        <v>#VALUE!</v>
      </c>
      <c r="O137" s="49" t="e">
        <v>#VALUE!</v>
      </c>
    </row>
    <row r="138" spans="1:15" x14ac:dyDescent="0.3">
      <c r="A138" s="23" t="s">
        <v>80</v>
      </c>
      <c r="B138" s="47">
        <v>22134.5390625</v>
      </c>
      <c r="C138" s="47">
        <v>26927.904296875</v>
      </c>
      <c r="D138" s="47">
        <v>33160.44921875</v>
      </c>
      <c r="E138" s="47">
        <v>31872.736328125</v>
      </c>
      <c r="F138" s="47">
        <v>37563.671875</v>
      </c>
      <c r="G138" s="47" t="s">
        <v>70</v>
      </c>
      <c r="H138" s="47" t="s">
        <v>70</v>
      </c>
      <c r="I138" s="47" t="s">
        <v>70</v>
      </c>
      <c r="J138" s="47" t="s">
        <v>70</v>
      </c>
      <c r="K138" s="47" t="s">
        <v>70</v>
      </c>
      <c r="L138" s="47" t="s">
        <v>70</v>
      </c>
      <c r="M138" s="47" t="s">
        <v>70</v>
      </c>
      <c r="N138" s="47" t="s">
        <v>70</v>
      </c>
      <c r="O138" s="47" t="s">
        <v>70</v>
      </c>
    </row>
    <row r="139" spans="1:15" x14ac:dyDescent="0.3">
      <c r="A139" s="48" t="s">
        <v>102</v>
      </c>
      <c r="B139" s="49" t="e">
        <v>#VALUE!</v>
      </c>
      <c r="C139" s="49" t="e">
        <v>#VALUE!</v>
      </c>
      <c r="D139" s="49" t="e">
        <v>#VALUE!</v>
      </c>
      <c r="E139" s="49" t="e">
        <v>#VALUE!</v>
      </c>
      <c r="F139" s="49">
        <v>0.98478700789380236</v>
      </c>
      <c r="G139" s="49" t="e">
        <v>#VALUE!</v>
      </c>
      <c r="H139" s="49" t="e">
        <v>#VALUE!</v>
      </c>
      <c r="I139" s="49" t="e">
        <v>#VALUE!</v>
      </c>
      <c r="J139" s="49" t="e">
        <v>#VALUE!</v>
      </c>
      <c r="K139" s="49" t="e">
        <v>#VALUE!</v>
      </c>
      <c r="L139" s="49" t="e">
        <v>#VALUE!</v>
      </c>
      <c r="M139" s="49" t="e">
        <v>#VALUE!</v>
      </c>
      <c r="N139" s="49" t="e">
        <v>#VALUE!</v>
      </c>
      <c r="O139" s="49" t="e">
        <v>#VALUE!</v>
      </c>
    </row>
    <row r="140" spans="1:15" x14ac:dyDescent="0.3">
      <c r="A140" s="23" t="s">
        <v>81</v>
      </c>
      <c r="B140" s="47">
        <v>5202.23193359375</v>
      </c>
      <c r="C140" s="47">
        <v>5608.23388671875</v>
      </c>
      <c r="D140" s="47">
        <v>9391.3544921875</v>
      </c>
      <c r="E140" s="47">
        <v>13905.2880859375</v>
      </c>
      <c r="F140" s="47">
        <v>14615.783203125</v>
      </c>
      <c r="G140" s="47" t="s">
        <v>70</v>
      </c>
      <c r="H140" s="47" t="s">
        <v>70</v>
      </c>
      <c r="I140" s="47" t="s">
        <v>70</v>
      </c>
      <c r="J140" s="47" t="s">
        <v>70</v>
      </c>
      <c r="K140" s="47" t="s">
        <v>70</v>
      </c>
      <c r="L140" s="47" t="s">
        <v>70</v>
      </c>
      <c r="M140" s="47" t="s">
        <v>70</v>
      </c>
      <c r="N140" s="47" t="s">
        <v>70</v>
      </c>
      <c r="O140" s="47" t="s">
        <v>70</v>
      </c>
    </row>
    <row r="141" spans="1:15" x14ac:dyDescent="0.3">
      <c r="A141" s="48" t="s">
        <v>102</v>
      </c>
      <c r="B141" s="49" t="e">
        <v>#VALUE!</v>
      </c>
      <c r="C141" s="49" t="e">
        <v>#VALUE!</v>
      </c>
      <c r="D141" s="49" t="e">
        <v>#VALUE!</v>
      </c>
      <c r="E141" s="49" t="e">
        <v>#VALUE!</v>
      </c>
      <c r="F141" s="49">
        <v>1.8433441913111606</v>
      </c>
      <c r="G141" s="49" t="e">
        <v>#VALUE!</v>
      </c>
      <c r="H141" s="49" t="e">
        <v>#VALUE!</v>
      </c>
      <c r="I141" s="49" t="e">
        <v>#VALUE!</v>
      </c>
      <c r="J141" s="49" t="e">
        <v>#VALUE!</v>
      </c>
      <c r="K141" s="49" t="e">
        <v>#VALUE!</v>
      </c>
      <c r="L141" s="49" t="e">
        <v>#VALUE!</v>
      </c>
      <c r="M141" s="49" t="e">
        <v>#VALUE!</v>
      </c>
      <c r="N141" s="49" t="e">
        <v>#VALUE!</v>
      </c>
      <c r="O141" s="49" t="e">
        <v>#VALUE!</v>
      </c>
    </row>
    <row r="142" spans="1:15"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c r="N142" s="47" t="s">
        <v>70</v>
      </c>
      <c r="O142" s="47" t="s">
        <v>70</v>
      </c>
    </row>
    <row r="143" spans="1:15"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70" priority="49" stopIfTrue="1">
      <formula>ISERROR(B6)</formula>
    </cfRule>
  </conditionalFormatting>
  <conditionalFormatting sqref="B20:O20">
    <cfRule type="expression" dxfId="1369" priority="48" stopIfTrue="1">
      <formula>ISERROR(B20)</formula>
    </cfRule>
  </conditionalFormatting>
  <conditionalFormatting sqref="B40:O40">
    <cfRule type="expression" dxfId="1368" priority="47" stopIfTrue="1">
      <formula>ISERROR(B40)</formula>
    </cfRule>
  </conditionalFormatting>
  <conditionalFormatting sqref="B48:O48">
    <cfRule type="expression" dxfId="1367" priority="46" stopIfTrue="1">
      <formula>ISERROR(B48)</formula>
    </cfRule>
  </conditionalFormatting>
  <conditionalFormatting sqref="B113:O113 B115:O115 B117:O117 B119:O119 B121:O121 B123:O123 B125:O125 B127:O127 B129:O129 B131:O131 B133:O133 B135:O135 B137:O137 B139:O139 B141:O141 B143:O143">
    <cfRule type="expression" dxfId="1366" priority="45" stopIfTrue="1">
      <formula>ISERROR(B113)</formula>
    </cfRule>
  </conditionalFormatting>
  <conditionalFormatting sqref="A9">
    <cfRule type="expression" dxfId="1365" priority="28" stopIfTrue="1">
      <formula>ISERROR(A9)</formula>
    </cfRule>
  </conditionalFormatting>
  <conditionalFormatting sqref="A33">
    <cfRule type="expression" dxfId="1364" priority="27" stopIfTrue="1">
      <formula>ISERROR(A33)</formula>
    </cfRule>
  </conditionalFormatting>
  <conditionalFormatting sqref="A6 A8 A10 A46 A74 A12:A18 A20:A32 A34 A36 A38:A44 A48:A52 A54:A64 A66:A72 A76:A84 A86:A92 A94:A102 A104:A110 A112:A143">
    <cfRule type="expression" dxfId="1363" priority="44" stopIfTrue="1">
      <formula>ISERROR(A6)</formula>
    </cfRule>
  </conditionalFormatting>
  <conditionalFormatting sqref="A7 A35">
    <cfRule type="expression" dxfId="1362" priority="29" stopIfTrue="1">
      <formula>ISERROR(A7)</formula>
    </cfRule>
  </conditionalFormatting>
  <conditionalFormatting sqref="A47">
    <cfRule type="expression" dxfId="1361" priority="43" stopIfTrue="1">
      <formula>ISERROR(A47)</formula>
    </cfRule>
  </conditionalFormatting>
  <conditionalFormatting sqref="A53">
    <cfRule type="expression" dxfId="1360" priority="42" stopIfTrue="1">
      <formula>ISERROR(A53)</formula>
    </cfRule>
  </conditionalFormatting>
  <conditionalFormatting sqref="A65">
    <cfRule type="expression" dxfId="1359" priority="41" stopIfTrue="1">
      <formula>ISERROR(A65)</formula>
    </cfRule>
  </conditionalFormatting>
  <conditionalFormatting sqref="A73">
    <cfRule type="expression" dxfId="1358" priority="40" stopIfTrue="1">
      <formula>ISERROR(A73)</formula>
    </cfRule>
  </conditionalFormatting>
  <conditionalFormatting sqref="A75">
    <cfRule type="expression" dxfId="1357" priority="39" stopIfTrue="1">
      <formula>ISERROR(A75)</formula>
    </cfRule>
  </conditionalFormatting>
  <conditionalFormatting sqref="A111">
    <cfRule type="expression" dxfId="1356" priority="38" stopIfTrue="1">
      <formula>ISERROR(A111)</formula>
    </cfRule>
  </conditionalFormatting>
  <conditionalFormatting sqref="A11">
    <cfRule type="expression" dxfId="1355" priority="34" stopIfTrue="1">
      <formula>ISERROR(A11)</formula>
    </cfRule>
  </conditionalFormatting>
  <conditionalFormatting sqref="A37">
    <cfRule type="expression" dxfId="1354" priority="37" stopIfTrue="1">
      <formula>ISERROR(A37)</formula>
    </cfRule>
  </conditionalFormatting>
  <conditionalFormatting sqref="A45">
    <cfRule type="expression" dxfId="1353" priority="36" stopIfTrue="1">
      <formula>ISERROR(A45)</formula>
    </cfRule>
  </conditionalFormatting>
  <conditionalFormatting sqref="A103">
    <cfRule type="expression" dxfId="1352" priority="35" stopIfTrue="1">
      <formula>ISERROR(A103)</formula>
    </cfRule>
  </conditionalFormatting>
  <conditionalFormatting sqref="A19">
    <cfRule type="expression" dxfId="1351" priority="33" stopIfTrue="1">
      <formula>ISERROR(A19)</formula>
    </cfRule>
  </conditionalFormatting>
  <conditionalFormatting sqref="A85">
    <cfRule type="expression" dxfId="1350" priority="32" stopIfTrue="1">
      <formula>ISERROR(A85)</formula>
    </cfRule>
  </conditionalFormatting>
  <conditionalFormatting sqref="A93">
    <cfRule type="expression" dxfId="1349" priority="31" stopIfTrue="1">
      <formula>ISERROR(A93)</formula>
    </cfRule>
  </conditionalFormatting>
  <conditionalFormatting sqref="A5">
    <cfRule type="expression" dxfId="1348" priority="30" stopIfTrue="1">
      <formula>ISERROR(A5)</formula>
    </cfRule>
  </conditionalFormatting>
  <conditionalFormatting sqref="B22:O22 B24:O24 B26:O26 B28:O28 B30:O30 B32:O32 B34:O34 B36:O36">
    <cfRule type="expression" dxfId="1347" priority="26" stopIfTrue="1">
      <formula>ISERROR(B22)</formula>
    </cfRule>
  </conditionalFormatting>
  <conditionalFormatting sqref="B54:O54">
    <cfRule type="expression" dxfId="1346" priority="25" stopIfTrue="1">
      <formula>ISERROR(B54)</formula>
    </cfRule>
  </conditionalFormatting>
  <conditionalFormatting sqref="B50:O50">
    <cfRule type="expression" dxfId="1345" priority="24" stopIfTrue="1">
      <formula>ISERROR(B50)</formula>
    </cfRule>
  </conditionalFormatting>
  <conditionalFormatting sqref="B52:O52">
    <cfRule type="expression" dxfId="1344" priority="23" stopIfTrue="1">
      <formula>ISERROR(B52)</formula>
    </cfRule>
  </conditionalFormatting>
  <conditionalFormatting sqref="B56:O56 B58:O58 B60:O60 B62:O62 B64:O64">
    <cfRule type="expression" dxfId="1343" priority="22" stopIfTrue="1">
      <formula>ISERROR(B56)</formula>
    </cfRule>
  </conditionalFormatting>
  <conditionalFormatting sqref="B66:O66">
    <cfRule type="expression" dxfId="1342" priority="21" stopIfTrue="1">
      <formula>ISERROR(B66)</formula>
    </cfRule>
  </conditionalFormatting>
  <conditionalFormatting sqref="B68:O68 B70:O70 B72:O72">
    <cfRule type="expression" dxfId="1341" priority="20" stopIfTrue="1">
      <formula>ISERROR(B68)</formula>
    </cfRule>
  </conditionalFormatting>
  <conditionalFormatting sqref="B74:O74">
    <cfRule type="expression" dxfId="1340" priority="19" stopIfTrue="1">
      <formula>ISERROR(B74)</formula>
    </cfRule>
  </conditionalFormatting>
  <conditionalFormatting sqref="B76:O76">
    <cfRule type="expression" dxfId="1339" priority="18" stopIfTrue="1">
      <formula>ISERROR(B76)</formula>
    </cfRule>
  </conditionalFormatting>
  <conditionalFormatting sqref="B86:O86">
    <cfRule type="expression" dxfId="1338" priority="17" stopIfTrue="1">
      <formula>ISERROR(B86)</formula>
    </cfRule>
  </conditionalFormatting>
  <conditionalFormatting sqref="B94:O94">
    <cfRule type="expression" dxfId="1337" priority="16" stopIfTrue="1">
      <formula>ISERROR(B94)</formula>
    </cfRule>
  </conditionalFormatting>
  <conditionalFormatting sqref="B104:O104">
    <cfRule type="expression" dxfId="1336" priority="15" stopIfTrue="1">
      <formula>ISERROR(B104)</formula>
    </cfRule>
  </conditionalFormatting>
  <conditionalFormatting sqref="B78:O78">
    <cfRule type="expression" dxfId="1335" priority="14" stopIfTrue="1">
      <formula>ISERROR(B78)</formula>
    </cfRule>
  </conditionalFormatting>
  <conditionalFormatting sqref="B80:O80">
    <cfRule type="expression" dxfId="1334" priority="13" stopIfTrue="1">
      <formula>ISERROR(B80)</formula>
    </cfRule>
  </conditionalFormatting>
  <conditionalFormatting sqref="B82:O82">
    <cfRule type="expression" dxfId="1333" priority="12" stopIfTrue="1">
      <formula>ISERROR(B82)</formula>
    </cfRule>
  </conditionalFormatting>
  <conditionalFormatting sqref="B84:O84">
    <cfRule type="expression" dxfId="1332" priority="11" stopIfTrue="1">
      <formula>ISERROR(B84)</formula>
    </cfRule>
  </conditionalFormatting>
  <conditionalFormatting sqref="B88:O88">
    <cfRule type="expression" dxfId="1331" priority="10" stopIfTrue="1">
      <formula>ISERROR(B88)</formula>
    </cfRule>
  </conditionalFormatting>
  <conditionalFormatting sqref="B90:O90">
    <cfRule type="expression" dxfId="1330" priority="9" stopIfTrue="1">
      <formula>ISERROR(B90)</formula>
    </cfRule>
  </conditionalFormatting>
  <conditionalFormatting sqref="B92:O92">
    <cfRule type="expression" dxfId="1329" priority="8" stopIfTrue="1">
      <formula>ISERROR(B92)</formula>
    </cfRule>
  </conditionalFormatting>
  <conditionalFormatting sqref="B96:O96">
    <cfRule type="expression" dxfId="1328" priority="7" stopIfTrue="1">
      <formula>ISERROR(B96)</formula>
    </cfRule>
  </conditionalFormatting>
  <conditionalFormatting sqref="B98:O98">
    <cfRule type="expression" dxfId="1327" priority="6" stopIfTrue="1">
      <formula>ISERROR(B98)</formula>
    </cfRule>
  </conditionalFormatting>
  <conditionalFormatting sqref="B100:O100">
    <cfRule type="expression" dxfId="1326" priority="5" stopIfTrue="1">
      <formula>ISERROR(B100)</formula>
    </cfRule>
  </conditionalFormatting>
  <conditionalFormatting sqref="B102:O102">
    <cfRule type="expression" dxfId="1325" priority="4" stopIfTrue="1">
      <formula>ISERROR(B102)</formula>
    </cfRule>
  </conditionalFormatting>
  <conditionalFormatting sqref="B106:O106">
    <cfRule type="expression" dxfId="1324" priority="3" stopIfTrue="1">
      <formula>ISERROR(B106)</formula>
    </cfRule>
  </conditionalFormatting>
  <conditionalFormatting sqref="B108:O108">
    <cfRule type="expression" dxfId="1323" priority="2" stopIfTrue="1">
      <formula>ISERROR(B108)</formula>
    </cfRule>
  </conditionalFormatting>
  <conditionalFormatting sqref="B110:O110">
    <cfRule type="expression" dxfId="1322"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BCC1A-44CA-4E78-9BFB-241C341B966D}">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134</v>
      </c>
      <c r="B1" s="32"/>
      <c r="C1" s="32"/>
      <c r="D1" s="32"/>
      <c r="E1" s="32"/>
      <c r="F1" s="32"/>
      <c r="G1" s="32"/>
      <c r="H1" s="32"/>
      <c r="I1" s="32"/>
      <c r="J1" s="32"/>
      <c r="K1" s="32"/>
      <c r="L1" s="32"/>
      <c r="M1" s="32"/>
      <c r="N1" s="32"/>
      <c r="O1" s="32"/>
    </row>
    <row r="2" spans="1:15" ht="17.25" x14ac:dyDescent="0.35">
      <c r="A2" s="32" t="s">
        <v>105</v>
      </c>
      <c r="B2" s="32"/>
      <c r="C2" s="32"/>
      <c r="D2" s="32"/>
      <c r="E2" s="32"/>
      <c r="F2" s="32"/>
      <c r="G2" s="32"/>
      <c r="H2" s="32"/>
      <c r="I2" s="32"/>
      <c r="J2" s="32"/>
      <c r="K2" s="32"/>
      <c r="L2" s="32"/>
      <c r="M2" s="32"/>
      <c r="N2" s="32"/>
      <c r="O2" s="32"/>
    </row>
    <row r="4" spans="1:15"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c r="N4" s="35" t="s">
        <v>130</v>
      </c>
      <c r="O4" s="35" t="s">
        <v>131</v>
      </c>
    </row>
    <row r="5" spans="1:15" s="39" customFormat="1" ht="19.5" x14ac:dyDescent="0.3">
      <c r="A5" s="37" t="s">
        <v>12</v>
      </c>
      <c r="B5" s="38">
        <v>390717.5</v>
      </c>
      <c r="C5" s="38">
        <v>522105.3125</v>
      </c>
      <c r="D5" s="38">
        <v>622667.8125</v>
      </c>
      <c r="E5" s="38">
        <v>793884.1875</v>
      </c>
      <c r="F5" s="38">
        <v>900295.25</v>
      </c>
      <c r="G5" s="38" t="s">
        <v>70</v>
      </c>
      <c r="H5" s="38" t="s">
        <v>70</v>
      </c>
      <c r="I5" s="38" t="s">
        <v>70</v>
      </c>
      <c r="J5" s="38" t="s">
        <v>70</v>
      </c>
      <c r="K5" s="38" t="s">
        <v>70</v>
      </c>
      <c r="L5" s="38" t="s">
        <v>70</v>
      </c>
      <c r="M5" s="38" t="s">
        <v>70</v>
      </c>
      <c r="N5" s="38" t="s">
        <v>70</v>
      </c>
      <c r="O5" s="38" t="s">
        <v>70</v>
      </c>
    </row>
    <row r="6" spans="1:15" x14ac:dyDescent="0.3">
      <c r="A6" s="43" t="s">
        <v>102</v>
      </c>
      <c r="B6" s="41" t="e">
        <v>#VALUE!</v>
      </c>
      <c r="C6" s="41" t="e">
        <v>#VALUE!</v>
      </c>
      <c r="D6" s="41" t="e">
        <v>#VALUE!</v>
      </c>
      <c r="E6" s="41" t="e">
        <v>#VALUE!</v>
      </c>
      <c r="F6" s="41">
        <v>0.8810085533010733</v>
      </c>
      <c r="G6" s="41" t="e">
        <v>#VALUE!</v>
      </c>
      <c r="H6" s="41" t="e">
        <v>#VALUE!</v>
      </c>
      <c r="I6" s="41" t="e">
        <v>#VALUE!</v>
      </c>
      <c r="J6" s="41" t="e">
        <v>#VALUE!</v>
      </c>
      <c r="K6" s="41" t="e">
        <v>#VALUE!</v>
      </c>
      <c r="L6" s="41" t="e">
        <v>#VALUE!</v>
      </c>
      <c r="M6" s="41" t="e">
        <v>#VALUE!</v>
      </c>
      <c r="N6" s="41" t="e">
        <v>#VALUE!</v>
      </c>
      <c r="O6" s="41" t="e">
        <v>#VALUE!</v>
      </c>
    </row>
    <row r="7" spans="1:15" s="39" customFormat="1" x14ac:dyDescent="0.3">
      <c r="A7" s="42" t="s">
        <v>13</v>
      </c>
      <c r="B7" s="38">
        <v>104472.515625</v>
      </c>
      <c r="C7" s="38">
        <v>145032.640625</v>
      </c>
      <c r="D7" s="38">
        <v>166413.890625</v>
      </c>
      <c r="E7" s="38">
        <v>225594.921875</v>
      </c>
      <c r="F7" s="38">
        <v>269145.3125</v>
      </c>
      <c r="G7" s="38" t="s">
        <v>70</v>
      </c>
      <c r="H7" s="38" t="s">
        <v>70</v>
      </c>
      <c r="I7" s="38" t="s">
        <v>70</v>
      </c>
      <c r="J7" s="38" t="s">
        <v>70</v>
      </c>
      <c r="K7" s="38" t="s">
        <v>70</v>
      </c>
      <c r="L7" s="38" t="s">
        <v>70</v>
      </c>
      <c r="M7" s="38" t="s">
        <v>70</v>
      </c>
      <c r="N7" s="38" t="s">
        <v>70</v>
      </c>
      <c r="O7" s="38" t="s">
        <v>70</v>
      </c>
    </row>
    <row r="8" spans="1:15" x14ac:dyDescent="0.3">
      <c r="A8" s="43" t="s">
        <v>102</v>
      </c>
      <c r="B8" s="41" t="e">
        <v>#VALUE!</v>
      </c>
      <c r="C8" s="41" t="e">
        <v>#VALUE!</v>
      </c>
      <c r="D8" s="41" t="e">
        <v>#VALUE!</v>
      </c>
      <c r="E8" s="41" t="e">
        <v>#VALUE!</v>
      </c>
      <c r="F8" s="41">
        <v>0.54986650235818546</v>
      </c>
      <c r="G8" s="41" t="e">
        <v>#VALUE!</v>
      </c>
      <c r="H8" s="41" t="e">
        <v>#VALUE!</v>
      </c>
      <c r="I8" s="41" t="e">
        <v>#VALUE!</v>
      </c>
      <c r="J8" s="41" t="e">
        <v>#VALUE!</v>
      </c>
      <c r="K8" s="41" t="e">
        <v>#VALUE!</v>
      </c>
      <c r="L8" s="41" t="e">
        <v>#VALUE!</v>
      </c>
      <c r="M8" s="41" t="e">
        <v>#VALUE!</v>
      </c>
      <c r="N8" s="41" t="e">
        <v>#VALUE!</v>
      </c>
      <c r="O8" s="41" t="e">
        <v>#VALUE!</v>
      </c>
    </row>
    <row r="9" spans="1:15" s="39" customFormat="1" x14ac:dyDescent="0.3">
      <c r="A9" s="42" t="s">
        <v>14</v>
      </c>
      <c r="B9" s="38">
        <v>286245</v>
      </c>
      <c r="C9" s="38">
        <v>377072.6875</v>
      </c>
      <c r="D9" s="38">
        <v>456253.90625</v>
      </c>
      <c r="E9" s="38">
        <v>568289.3125</v>
      </c>
      <c r="F9" s="38">
        <v>631149.9375</v>
      </c>
      <c r="G9" s="38" t="s">
        <v>70</v>
      </c>
      <c r="H9" s="38" t="s">
        <v>70</v>
      </c>
      <c r="I9" s="38" t="s">
        <v>70</v>
      </c>
      <c r="J9" s="38" t="s">
        <v>70</v>
      </c>
      <c r="K9" s="38" t="s">
        <v>70</v>
      </c>
      <c r="L9" s="38" t="s">
        <v>70</v>
      </c>
      <c r="M9" s="38" t="s">
        <v>70</v>
      </c>
      <c r="N9" s="38" t="s">
        <v>70</v>
      </c>
      <c r="O9" s="38" t="s">
        <v>70</v>
      </c>
    </row>
    <row r="10" spans="1:15" x14ac:dyDescent="0.3">
      <c r="A10" s="43" t="s">
        <v>102</v>
      </c>
      <c r="B10" s="41" t="e">
        <v>#VALUE!</v>
      </c>
      <c r="C10" s="41" t="e">
        <v>#VALUE!</v>
      </c>
      <c r="D10" s="41" t="e">
        <v>#VALUE!</v>
      </c>
      <c r="E10" s="41" t="e">
        <v>#VALUE!</v>
      </c>
      <c r="F10" s="41">
        <v>1.069570946814866</v>
      </c>
      <c r="G10" s="41" t="e">
        <v>#VALUE!</v>
      </c>
      <c r="H10" s="41" t="e">
        <v>#VALUE!</v>
      </c>
      <c r="I10" s="41" t="e">
        <v>#VALUE!</v>
      </c>
      <c r="J10" s="41" t="e">
        <v>#VALUE!</v>
      </c>
      <c r="K10" s="41" t="e">
        <v>#VALUE!</v>
      </c>
      <c r="L10" s="41" t="e">
        <v>#VALUE!</v>
      </c>
      <c r="M10" s="41" t="e">
        <v>#VALUE!</v>
      </c>
      <c r="N10" s="41" t="e">
        <v>#VALUE!</v>
      </c>
      <c r="O10" s="41" t="e">
        <v>#VALUE!</v>
      </c>
    </row>
    <row r="11" spans="1:15" s="39" customFormat="1" x14ac:dyDescent="0.3">
      <c r="A11" s="19" t="s">
        <v>15</v>
      </c>
      <c r="B11" s="44">
        <v>15328.8525390625</v>
      </c>
      <c r="C11" s="44">
        <v>18218.484375</v>
      </c>
      <c r="D11" s="44">
        <v>25044.158203125</v>
      </c>
      <c r="E11" s="44">
        <v>25610.994140625</v>
      </c>
      <c r="F11" s="44">
        <v>30069.55078125</v>
      </c>
      <c r="G11" s="44" t="s">
        <v>70</v>
      </c>
      <c r="H11" s="44" t="s">
        <v>70</v>
      </c>
      <c r="I11" s="44" t="s">
        <v>70</v>
      </c>
      <c r="J11" s="44" t="s">
        <v>70</v>
      </c>
      <c r="K11" s="44" t="s">
        <v>70</v>
      </c>
      <c r="L11" s="44" t="s">
        <v>70</v>
      </c>
      <c r="M11" s="44" t="s">
        <v>70</v>
      </c>
      <c r="N11" s="44" t="s">
        <v>70</v>
      </c>
      <c r="O11" s="44" t="s">
        <v>70</v>
      </c>
    </row>
    <row r="12" spans="1:15" x14ac:dyDescent="0.3">
      <c r="A12" s="45" t="s">
        <v>102</v>
      </c>
      <c r="B12" s="46" t="e">
        <v>#VALUE!</v>
      </c>
      <c r="C12" s="46" t="e">
        <v>#VALUE!</v>
      </c>
      <c r="D12" s="46" t="e">
        <v>#VALUE!</v>
      </c>
      <c r="E12" s="46" t="e">
        <v>#VALUE!</v>
      </c>
      <c r="F12" s="46">
        <v>0.78170793692529317</v>
      </c>
      <c r="G12" s="46" t="e">
        <v>#VALUE!</v>
      </c>
      <c r="H12" s="46" t="e">
        <v>#VALUE!</v>
      </c>
      <c r="I12" s="46" t="e">
        <v>#VALUE!</v>
      </c>
      <c r="J12" s="46" t="e">
        <v>#VALUE!</v>
      </c>
      <c r="K12" s="46" t="e">
        <v>#VALUE!</v>
      </c>
      <c r="L12" s="46" t="e">
        <v>#VALUE!</v>
      </c>
      <c r="M12" s="46" t="e">
        <v>#VALUE!</v>
      </c>
      <c r="N12" s="46" t="e">
        <v>#VALUE!</v>
      </c>
      <c r="O12" s="46" t="e">
        <v>#VALUE!</v>
      </c>
    </row>
    <row r="13" spans="1:15" s="39" customFormat="1" x14ac:dyDescent="0.3">
      <c r="A13" s="28" t="s">
        <v>16</v>
      </c>
      <c r="B13" s="47">
        <v>9918.1767578125</v>
      </c>
      <c r="C13" s="47">
        <v>11164.07421875</v>
      </c>
      <c r="D13" s="47">
        <v>15517.548828125</v>
      </c>
      <c r="E13" s="47">
        <v>15779.17578125</v>
      </c>
      <c r="F13" s="47">
        <v>17777.8984375</v>
      </c>
      <c r="G13" s="47" t="s">
        <v>70</v>
      </c>
      <c r="H13" s="47" t="s">
        <v>70</v>
      </c>
      <c r="I13" s="47" t="s">
        <v>70</v>
      </c>
      <c r="J13" s="47" t="s">
        <v>70</v>
      </c>
      <c r="K13" s="47" t="s">
        <v>70</v>
      </c>
      <c r="L13" s="47" t="s">
        <v>70</v>
      </c>
      <c r="M13" s="47" t="s">
        <v>70</v>
      </c>
      <c r="N13" s="47" t="s">
        <v>70</v>
      </c>
      <c r="O13" s="47" t="s">
        <v>70</v>
      </c>
    </row>
    <row r="14" spans="1:15" x14ac:dyDescent="0.3">
      <c r="A14" s="48" t="s">
        <v>102</v>
      </c>
      <c r="B14" s="49" t="e">
        <v>#VALUE!</v>
      </c>
      <c r="C14" s="49" t="e">
        <v>#VALUE!</v>
      </c>
      <c r="D14" s="49" t="e">
        <v>#VALUE!</v>
      </c>
      <c r="E14" s="49" t="e">
        <v>#VALUE!</v>
      </c>
      <c r="F14" s="49">
        <v>0.60955190267165427</v>
      </c>
      <c r="G14" s="49" t="e">
        <v>#VALUE!</v>
      </c>
      <c r="H14" s="49" t="e">
        <v>#VALUE!</v>
      </c>
      <c r="I14" s="49" t="e">
        <v>#VALUE!</v>
      </c>
      <c r="J14" s="49" t="e">
        <v>#VALUE!</v>
      </c>
      <c r="K14" s="49" t="e">
        <v>#VALUE!</v>
      </c>
      <c r="L14" s="49" t="e">
        <v>#VALUE!</v>
      </c>
      <c r="M14" s="49" t="e">
        <v>#VALUE!</v>
      </c>
      <c r="N14" s="49" t="e">
        <v>#VALUE!</v>
      </c>
      <c r="O14" s="49" t="e">
        <v>#VALUE!</v>
      </c>
    </row>
    <row r="15" spans="1:15" s="39" customFormat="1" x14ac:dyDescent="0.3">
      <c r="A15" s="28" t="s">
        <v>17</v>
      </c>
      <c r="B15" s="47">
        <v>3521.388671875</v>
      </c>
      <c r="C15" s="47">
        <v>5211.2939453125</v>
      </c>
      <c r="D15" s="47">
        <v>6788.78564453125</v>
      </c>
      <c r="E15" s="47">
        <v>6766.330078125</v>
      </c>
      <c r="F15" s="47">
        <v>9290.326171875</v>
      </c>
      <c r="G15" s="47" t="s">
        <v>70</v>
      </c>
      <c r="H15" s="47" t="s">
        <v>70</v>
      </c>
      <c r="I15" s="47" t="s">
        <v>70</v>
      </c>
      <c r="J15" s="47" t="s">
        <v>70</v>
      </c>
      <c r="K15" s="47" t="s">
        <v>70</v>
      </c>
      <c r="L15" s="47" t="s">
        <v>70</v>
      </c>
      <c r="M15" s="47" t="s">
        <v>70</v>
      </c>
      <c r="N15" s="47" t="s">
        <v>70</v>
      </c>
      <c r="O15" s="47" t="s">
        <v>70</v>
      </c>
    </row>
    <row r="16" spans="1:15" x14ac:dyDescent="0.3">
      <c r="A16" s="48" t="s">
        <v>102</v>
      </c>
      <c r="B16" s="49" t="e">
        <v>#VALUE!</v>
      </c>
      <c r="C16" s="49" t="e">
        <v>#VALUE!</v>
      </c>
      <c r="D16" s="49" t="e">
        <v>#VALUE!</v>
      </c>
      <c r="E16" s="49" t="e">
        <v>#VALUE!</v>
      </c>
      <c r="F16" s="49">
        <v>1.3387864610501019</v>
      </c>
      <c r="G16" s="49" t="e">
        <v>#VALUE!</v>
      </c>
      <c r="H16" s="49" t="e">
        <v>#VALUE!</v>
      </c>
      <c r="I16" s="49" t="e">
        <v>#VALUE!</v>
      </c>
      <c r="J16" s="49" t="e">
        <v>#VALUE!</v>
      </c>
      <c r="K16" s="49" t="e">
        <v>#VALUE!</v>
      </c>
      <c r="L16" s="49" t="e">
        <v>#VALUE!</v>
      </c>
      <c r="M16" s="49" t="e">
        <v>#VALUE!</v>
      </c>
      <c r="N16" s="49" t="e">
        <v>#VALUE!</v>
      </c>
      <c r="O16" s="49" t="e">
        <v>#VALUE!</v>
      </c>
    </row>
    <row r="17" spans="1:15" s="39" customFormat="1" x14ac:dyDescent="0.3">
      <c r="A17" s="28" t="s">
        <v>18</v>
      </c>
      <c r="B17" s="47" t="s">
        <v>70</v>
      </c>
      <c r="C17" s="47" t="s">
        <v>70</v>
      </c>
      <c r="D17" s="47" t="s">
        <v>70</v>
      </c>
      <c r="E17" s="47" t="s">
        <v>70</v>
      </c>
      <c r="F17" s="47" t="s">
        <v>70</v>
      </c>
      <c r="G17" s="47" t="s">
        <v>70</v>
      </c>
      <c r="H17" s="47" t="s">
        <v>70</v>
      </c>
      <c r="I17" s="47" t="s">
        <v>70</v>
      </c>
      <c r="J17" s="47" t="s">
        <v>70</v>
      </c>
      <c r="K17" s="47" t="s">
        <v>70</v>
      </c>
      <c r="L17" s="47" t="s">
        <v>70</v>
      </c>
      <c r="M17" s="47" t="s">
        <v>70</v>
      </c>
      <c r="N17" s="47" t="s">
        <v>70</v>
      </c>
      <c r="O17" s="47" t="s">
        <v>70</v>
      </c>
    </row>
    <row r="18" spans="1:15"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48530.671875</v>
      </c>
      <c r="C19" s="44">
        <v>69929.7109375</v>
      </c>
      <c r="D19" s="44">
        <v>81939.125</v>
      </c>
      <c r="E19" s="44">
        <v>107430.859375</v>
      </c>
      <c r="F19" s="44">
        <v>129043.109375</v>
      </c>
      <c r="G19" s="44" t="s">
        <v>70</v>
      </c>
      <c r="H19" s="44" t="s">
        <v>70</v>
      </c>
      <c r="I19" s="44" t="s">
        <v>70</v>
      </c>
      <c r="J19" s="44" t="s">
        <v>70</v>
      </c>
      <c r="K19" s="44" t="s">
        <v>70</v>
      </c>
      <c r="L19" s="44" t="s">
        <v>70</v>
      </c>
      <c r="M19" s="44" t="s">
        <v>70</v>
      </c>
      <c r="N19" s="44" t="s">
        <v>70</v>
      </c>
      <c r="O19" s="44" t="s">
        <v>70</v>
      </c>
    </row>
    <row r="20" spans="1:15" x14ac:dyDescent="0.3">
      <c r="A20" s="45" t="s">
        <v>102</v>
      </c>
      <c r="B20" s="46" t="e">
        <v>#VALUE!</v>
      </c>
      <c r="C20" s="46" t="e">
        <v>#VALUE!</v>
      </c>
      <c r="D20" s="46" t="e">
        <v>#VALUE!</v>
      </c>
      <c r="E20" s="46" t="e">
        <v>#VALUE!</v>
      </c>
      <c r="F20" s="46">
        <v>0.51961084756702913</v>
      </c>
      <c r="G20" s="46" t="e">
        <v>#VALUE!</v>
      </c>
      <c r="H20" s="46" t="e">
        <v>#VALUE!</v>
      </c>
      <c r="I20" s="46" t="e">
        <v>#VALUE!</v>
      </c>
      <c r="J20" s="46" t="e">
        <v>#VALUE!</v>
      </c>
      <c r="K20" s="46" t="e">
        <v>#VALUE!</v>
      </c>
      <c r="L20" s="46" t="e">
        <v>#VALUE!</v>
      </c>
      <c r="M20" s="46" t="e">
        <v>#VALUE!</v>
      </c>
      <c r="N20" s="46" t="e">
        <v>#VALUE!</v>
      </c>
      <c r="O20" s="46" t="e">
        <v>#VALUE!</v>
      </c>
    </row>
    <row r="21" spans="1:15" s="39" customFormat="1" x14ac:dyDescent="0.3">
      <c r="A21" s="23" t="s">
        <v>20</v>
      </c>
      <c r="B21" s="47">
        <v>27874.421875</v>
      </c>
      <c r="C21" s="47">
        <v>37642.50390625</v>
      </c>
      <c r="D21" s="47">
        <v>42399.578125</v>
      </c>
      <c r="E21" s="47">
        <v>50844.31640625</v>
      </c>
      <c r="F21" s="47">
        <v>56222.81640625</v>
      </c>
      <c r="G21" s="47" t="s">
        <v>70</v>
      </c>
      <c r="H21" s="47" t="s">
        <v>70</v>
      </c>
      <c r="I21" s="47" t="s">
        <v>70</v>
      </c>
      <c r="J21" s="47" t="s">
        <v>70</v>
      </c>
      <c r="K21" s="47" t="s">
        <v>70</v>
      </c>
      <c r="L21" s="47" t="s">
        <v>70</v>
      </c>
      <c r="M21" s="47" t="s">
        <v>70</v>
      </c>
      <c r="N21" s="47" t="s">
        <v>70</v>
      </c>
      <c r="O21" s="47" t="s">
        <v>70</v>
      </c>
    </row>
    <row r="22" spans="1:15" x14ac:dyDescent="0.3">
      <c r="A22" s="48" t="s">
        <v>102</v>
      </c>
      <c r="B22" s="49" t="e">
        <v>#VALUE!</v>
      </c>
      <c r="C22" s="49" t="e">
        <v>#VALUE!</v>
      </c>
      <c r="D22" s="49" t="e">
        <v>#VALUE!</v>
      </c>
      <c r="E22" s="49" t="e">
        <v>#VALUE!</v>
      </c>
      <c r="F22" s="49">
        <v>0.4650859500052168</v>
      </c>
      <c r="G22" s="49" t="e">
        <v>#VALUE!</v>
      </c>
      <c r="H22" s="49" t="e">
        <v>#VALUE!</v>
      </c>
      <c r="I22" s="49" t="e">
        <v>#VALUE!</v>
      </c>
      <c r="J22" s="49" t="e">
        <v>#VALUE!</v>
      </c>
      <c r="K22" s="49" t="e">
        <v>#VALUE!</v>
      </c>
      <c r="L22" s="49" t="e">
        <v>#VALUE!</v>
      </c>
      <c r="M22" s="49" t="e">
        <v>#VALUE!</v>
      </c>
      <c r="N22" s="49" t="e">
        <v>#VALUE!</v>
      </c>
      <c r="O22" s="49" t="e">
        <v>#VALUE!</v>
      </c>
    </row>
    <row r="23" spans="1:15" s="39" customFormat="1" x14ac:dyDescent="0.3">
      <c r="A23" s="23" t="s">
        <v>21</v>
      </c>
      <c r="B23" s="47">
        <v>3048.3720703125</v>
      </c>
      <c r="C23" s="47">
        <v>4422.689453125</v>
      </c>
      <c r="D23" s="47">
        <v>5574.23583984375</v>
      </c>
      <c r="E23" s="47">
        <v>7007.21240234375</v>
      </c>
      <c r="F23" s="47">
        <v>8931.3642578125</v>
      </c>
      <c r="G23" s="47" t="s">
        <v>70</v>
      </c>
      <c r="H23" s="47" t="s">
        <v>70</v>
      </c>
      <c r="I23" s="47" t="s">
        <v>70</v>
      </c>
      <c r="J23" s="47" t="s">
        <v>70</v>
      </c>
      <c r="K23" s="47" t="s">
        <v>70</v>
      </c>
      <c r="L23" s="47" t="s">
        <v>70</v>
      </c>
      <c r="M23" s="47" t="s">
        <v>70</v>
      </c>
      <c r="N23" s="47" t="s">
        <v>70</v>
      </c>
      <c r="O23" s="47" t="s">
        <v>70</v>
      </c>
    </row>
    <row r="24" spans="1:15" x14ac:dyDescent="0.3">
      <c r="A24" s="48" t="s">
        <v>102</v>
      </c>
      <c r="B24" s="49" t="e">
        <v>#VALUE!</v>
      </c>
      <c r="C24" s="49" t="e">
        <v>#VALUE!</v>
      </c>
      <c r="D24" s="49" t="e">
        <v>#VALUE!</v>
      </c>
      <c r="E24" s="49" t="e">
        <v>#VALUE!</v>
      </c>
      <c r="F24" s="49">
        <v>0.46874531768743022</v>
      </c>
      <c r="G24" s="49" t="e">
        <v>#VALUE!</v>
      </c>
      <c r="H24" s="49" t="e">
        <v>#VALUE!</v>
      </c>
      <c r="I24" s="49" t="e">
        <v>#VALUE!</v>
      </c>
      <c r="J24" s="49" t="e">
        <v>#VALUE!</v>
      </c>
      <c r="K24" s="49" t="e">
        <v>#VALUE!</v>
      </c>
      <c r="L24" s="49" t="e">
        <v>#VALUE!</v>
      </c>
      <c r="M24" s="49" t="e">
        <v>#VALUE!</v>
      </c>
      <c r="N24" s="49" t="e">
        <v>#VALUE!</v>
      </c>
      <c r="O24" s="49" t="e">
        <v>#VALUE!</v>
      </c>
    </row>
    <row r="25" spans="1:15" s="39" customFormat="1" x14ac:dyDescent="0.3">
      <c r="A25" s="23" t="s">
        <v>22</v>
      </c>
      <c r="B25" s="47">
        <v>2528.2734375</v>
      </c>
      <c r="C25" s="47">
        <v>4484.06689453125</v>
      </c>
      <c r="D25" s="47">
        <v>5978.7060546875</v>
      </c>
      <c r="E25" s="47">
        <v>11562.279296875</v>
      </c>
      <c r="F25" s="47">
        <v>15170.1767578125</v>
      </c>
      <c r="G25" s="47" t="s">
        <v>70</v>
      </c>
      <c r="H25" s="47" t="s">
        <v>70</v>
      </c>
      <c r="I25" s="47" t="s">
        <v>70</v>
      </c>
      <c r="J25" s="47" t="s">
        <v>70</v>
      </c>
      <c r="K25" s="47" t="s">
        <v>70</v>
      </c>
      <c r="L25" s="47" t="s">
        <v>70</v>
      </c>
      <c r="M25" s="47" t="s">
        <v>70</v>
      </c>
      <c r="N25" s="47" t="s">
        <v>70</v>
      </c>
      <c r="O25" s="47" t="s">
        <v>70</v>
      </c>
    </row>
    <row r="26" spans="1:15" x14ac:dyDescent="0.3">
      <c r="A26" s="48" t="s">
        <v>102</v>
      </c>
      <c r="B26" s="49" t="e">
        <v>#VALUE!</v>
      </c>
      <c r="C26" s="49" t="e">
        <v>#VALUE!</v>
      </c>
      <c r="D26" s="49" t="e">
        <v>#VALUE!</v>
      </c>
      <c r="E26" s="49" t="e">
        <v>#VALUE!</v>
      </c>
      <c r="F26" s="49">
        <v>0.40844231562739958</v>
      </c>
      <c r="G26" s="49" t="e">
        <v>#VALUE!</v>
      </c>
      <c r="H26" s="49" t="e">
        <v>#VALUE!</v>
      </c>
      <c r="I26" s="49" t="e">
        <v>#VALUE!</v>
      </c>
      <c r="J26" s="49" t="e">
        <v>#VALUE!</v>
      </c>
      <c r="K26" s="49" t="e">
        <v>#VALUE!</v>
      </c>
      <c r="L26" s="49" t="e">
        <v>#VALUE!</v>
      </c>
      <c r="M26" s="49" t="e">
        <v>#VALUE!</v>
      </c>
      <c r="N26" s="49" t="e">
        <v>#VALUE!</v>
      </c>
      <c r="O26" s="49" t="e">
        <v>#VALUE!</v>
      </c>
    </row>
    <row r="27" spans="1:15" s="39" customFormat="1" x14ac:dyDescent="0.3">
      <c r="A27" s="23" t="s">
        <v>23</v>
      </c>
      <c r="B27" s="47">
        <v>2109.2294921875</v>
      </c>
      <c r="C27" s="47">
        <v>4296.99853515625</v>
      </c>
      <c r="D27" s="47">
        <v>4487.32373046875</v>
      </c>
      <c r="E27" s="47">
        <v>8179.43896484375</v>
      </c>
      <c r="F27" s="47">
        <v>11160.7490234375</v>
      </c>
      <c r="G27" s="47" t="s">
        <v>70</v>
      </c>
      <c r="H27" s="47" t="s">
        <v>70</v>
      </c>
      <c r="I27" s="47" t="s">
        <v>70</v>
      </c>
      <c r="J27" s="47" t="s">
        <v>70</v>
      </c>
      <c r="K27" s="47" t="s">
        <v>70</v>
      </c>
      <c r="L27" s="47" t="s">
        <v>70</v>
      </c>
      <c r="M27" s="47" t="s">
        <v>70</v>
      </c>
      <c r="N27" s="47" t="s">
        <v>70</v>
      </c>
      <c r="O27" s="47" t="s">
        <v>70</v>
      </c>
    </row>
    <row r="28" spans="1:15" x14ac:dyDescent="0.3">
      <c r="A28" s="48" t="s">
        <v>102</v>
      </c>
      <c r="B28" s="49" t="e">
        <v>#VALUE!</v>
      </c>
      <c r="C28" s="49" t="e">
        <v>#VALUE!</v>
      </c>
      <c r="D28" s="49" t="e">
        <v>#VALUE!</v>
      </c>
      <c r="E28" s="49" t="e">
        <v>#VALUE!</v>
      </c>
      <c r="F28" s="49">
        <v>0.45291307711230427</v>
      </c>
      <c r="G28" s="49" t="e">
        <v>#VALUE!</v>
      </c>
      <c r="H28" s="49" t="e">
        <v>#VALUE!</v>
      </c>
      <c r="I28" s="49" t="e">
        <v>#VALUE!</v>
      </c>
      <c r="J28" s="49" t="e">
        <v>#VALUE!</v>
      </c>
      <c r="K28" s="49" t="e">
        <v>#VALUE!</v>
      </c>
      <c r="L28" s="49" t="e">
        <v>#VALUE!</v>
      </c>
      <c r="M28" s="49" t="e">
        <v>#VALUE!</v>
      </c>
      <c r="N28" s="49" t="e">
        <v>#VALUE!</v>
      </c>
      <c r="O28" s="49" t="e">
        <v>#VALUE!</v>
      </c>
    </row>
    <row r="29" spans="1:15" s="39" customFormat="1" x14ac:dyDescent="0.3">
      <c r="A29" s="23" t="s">
        <v>24</v>
      </c>
      <c r="B29" s="47">
        <v>5010.18896484375</v>
      </c>
      <c r="C29" s="47">
        <v>9893.271484375</v>
      </c>
      <c r="D29" s="47">
        <v>12204.880859375</v>
      </c>
      <c r="E29" s="47">
        <v>15423.9033203125</v>
      </c>
      <c r="F29" s="47">
        <v>20408.677734375</v>
      </c>
      <c r="G29" s="47" t="s">
        <v>70</v>
      </c>
      <c r="H29" s="47" t="s">
        <v>70</v>
      </c>
      <c r="I29" s="47" t="s">
        <v>70</v>
      </c>
      <c r="J29" s="47" t="s">
        <v>70</v>
      </c>
      <c r="K29" s="47" t="s">
        <v>70</v>
      </c>
      <c r="L29" s="47" t="s">
        <v>70</v>
      </c>
      <c r="M29" s="47" t="s">
        <v>70</v>
      </c>
      <c r="N29" s="47" t="s">
        <v>70</v>
      </c>
      <c r="O29" s="47" t="s">
        <v>70</v>
      </c>
    </row>
    <row r="30" spans="1:15" x14ac:dyDescent="0.3">
      <c r="A30" s="48" t="s">
        <v>102</v>
      </c>
      <c r="B30" s="49" t="e">
        <v>#VALUE!</v>
      </c>
      <c r="C30" s="49" t="e">
        <v>#VALUE!</v>
      </c>
      <c r="D30" s="49" t="e">
        <v>#VALUE!</v>
      </c>
      <c r="E30" s="49" t="e">
        <v>#VALUE!</v>
      </c>
      <c r="F30" s="49">
        <v>0.62165883040906633</v>
      </c>
      <c r="G30" s="49" t="e">
        <v>#VALUE!</v>
      </c>
      <c r="H30" s="49" t="e">
        <v>#VALUE!</v>
      </c>
      <c r="I30" s="49" t="e">
        <v>#VALUE!</v>
      </c>
      <c r="J30" s="49" t="e">
        <v>#VALUE!</v>
      </c>
      <c r="K30" s="49" t="e">
        <v>#VALUE!</v>
      </c>
      <c r="L30" s="49" t="e">
        <v>#VALUE!</v>
      </c>
      <c r="M30" s="49" t="e">
        <v>#VALUE!</v>
      </c>
      <c r="N30" s="49" t="e">
        <v>#VALUE!</v>
      </c>
      <c r="O30" s="49" t="e">
        <v>#VALUE!</v>
      </c>
    </row>
    <row r="31" spans="1:15" s="39" customFormat="1" x14ac:dyDescent="0.3">
      <c r="A31" s="23" t="s">
        <v>25</v>
      </c>
      <c r="B31" s="47">
        <v>6796.08349609375</v>
      </c>
      <c r="C31" s="47">
        <v>7787.982421875</v>
      </c>
      <c r="D31" s="47">
        <v>9419.9921875</v>
      </c>
      <c r="E31" s="47">
        <v>12038.9033203125</v>
      </c>
      <c r="F31" s="47">
        <v>13219.1787109375</v>
      </c>
      <c r="G31" s="47" t="s">
        <v>70</v>
      </c>
      <c r="H31" s="47" t="s">
        <v>70</v>
      </c>
      <c r="I31" s="47" t="s">
        <v>70</v>
      </c>
      <c r="J31" s="47" t="s">
        <v>70</v>
      </c>
      <c r="K31" s="47" t="s">
        <v>70</v>
      </c>
      <c r="L31" s="47" t="s">
        <v>70</v>
      </c>
      <c r="M31" s="47" t="s">
        <v>70</v>
      </c>
      <c r="N31" s="47" t="s">
        <v>70</v>
      </c>
      <c r="O31" s="47" t="s">
        <v>70</v>
      </c>
    </row>
    <row r="32" spans="1:15" x14ac:dyDescent="0.3">
      <c r="A32" s="48" t="s">
        <v>102</v>
      </c>
      <c r="B32" s="49" t="e">
        <v>#VALUE!</v>
      </c>
      <c r="C32" s="49" t="e">
        <v>#VALUE!</v>
      </c>
      <c r="D32" s="49" t="e">
        <v>#VALUE!</v>
      </c>
      <c r="E32" s="49" t="e">
        <v>#VALUE!</v>
      </c>
      <c r="F32" s="49">
        <v>0.67931933697819169</v>
      </c>
      <c r="G32" s="49" t="e">
        <v>#VALUE!</v>
      </c>
      <c r="H32" s="49" t="e">
        <v>#VALUE!</v>
      </c>
      <c r="I32" s="49" t="e">
        <v>#VALUE!</v>
      </c>
      <c r="J32" s="49" t="e">
        <v>#VALUE!</v>
      </c>
      <c r="K32" s="49" t="e">
        <v>#VALUE!</v>
      </c>
      <c r="L32" s="49" t="e">
        <v>#VALUE!</v>
      </c>
      <c r="M32" s="49" t="e">
        <v>#VALUE!</v>
      </c>
      <c r="N32" s="49" t="e">
        <v>#VALUE!</v>
      </c>
      <c r="O32" s="49" t="e">
        <v>#VALUE!</v>
      </c>
    </row>
    <row r="33" spans="1:15" s="39" customFormat="1" x14ac:dyDescent="0.3">
      <c r="A33" s="23" t="s">
        <v>26</v>
      </c>
      <c r="B33" s="47">
        <v>584.15625</v>
      </c>
      <c r="C33" s="47">
        <v>694.811279296875</v>
      </c>
      <c r="D33" s="47">
        <v>876.6021728515625</v>
      </c>
      <c r="E33" s="47">
        <v>842.3629150390625</v>
      </c>
      <c r="F33" s="47">
        <v>1693.3739013671875</v>
      </c>
      <c r="G33" s="47" t="s">
        <v>70</v>
      </c>
      <c r="H33" s="47" t="s">
        <v>70</v>
      </c>
      <c r="I33" s="47" t="s">
        <v>70</v>
      </c>
      <c r="J33" s="47" t="s">
        <v>70</v>
      </c>
      <c r="K33" s="47" t="s">
        <v>70</v>
      </c>
      <c r="L33" s="47" t="s">
        <v>70</v>
      </c>
      <c r="M33" s="47" t="s">
        <v>70</v>
      </c>
      <c r="N33" s="47" t="s">
        <v>70</v>
      </c>
      <c r="O33" s="47" t="s">
        <v>70</v>
      </c>
    </row>
    <row r="34" spans="1:15" x14ac:dyDescent="0.3">
      <c r="A34" s="48" t="s">
        <v>102</v>
      </c>
      <c r="B34" s="49" t="e">
        <v>#VALUE!</v>
      </c>
      <c r="C34" s="49" t="e">
        <v>#VALUE!</v>
      </c>
      <c r="D34" s="49" t="e">
        <v>#VALUE!</v>
      </c>
      <c r="E34" s="49" t="e">
        <v>#VALUE!</v>
      </c>
      <c r="F34" s="49">
        <v>1.2468477670036262</v>
      </c>
      <c r="G34" s="49" t="e">
        <v>#VALUE!</v>
      </c>
      <c r="H34" s="49" t="e">
        <v>#VALUE!</v>
      </c>
      <c r="I34" s="49" t="e">
        <v>#VALUE!</v>
      </c>
      <c r="J34" s="49" t="e">
        <v>#VALUE!</v>
      </c>
      <c r="K34" s="49" t="e">
        <v>#VALUE!</v>
      </c>
      <c r="L34" s="49" t="e">
        <v>#VALUE!</v>
      </c>
      <c r="M34" s="49" t="e">
        <v>#VALUE!</v>
      </c>
      <c r="N34" s="49" t="e">
        <v>#VALUE!</v>
      </c>
      <c r="O34" s="49" t="e">
        <v>#VALUE!</v>
      </c>
    </row>
    <row r="35" spans="1:15" s="39" customFormat="1" x14ac:dyDescent="0.3">
      <c r="A35" s="23" t="s">
        <v>27</v>
      </c>
      <c r="B35" s="47" t="s">
        <v>70</v>
      </c>
      <c r="C35" s="47" t="s">
        <v>70</v>
      </c>
      <c r="D35" s="47" t="s">
        <v>70</v>
      </c>
      <c r="E35" s="47" t="s">
        <v>70</v>
      </c>
      <c r="F35" s="47" t="s">
        <v>70</v>
      </c>
      <c r="G35" s="47" t="s">
        <v>70</v>
      </c>
      <c r="H35" s="47" t="s">
        <v>70</v>
      </c>
      <c r="I35" s="47" t="s">
        <v>70</v>
      </c>
      <c r="J35" s="47" t="s">
        <v>70</v>
      </c>
      <c r="K35" s="47" t="s">
        <v>70</v>
      </c>
      <c r="L35" s="47" t="s">
        <v>70</v>
      </c>
      <c r="M35" s="47" t="s">
        <v>70</v>
      </c>
      <c r="N35" s="47" t="s">
        <v>70</v>
      </c>
      <c r="O35" s="47" t="s">
        <v>70</v>
      </c>
    </row>
    <row r="36" spans="1:15"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28</v>
      </c>
      <c r="B37" s="44">
        <v>14108.0712890625</v>
      </c>
      <c r="C37" s="44">
        <v>19806.755859375</v>
      </c>
      <c r="D37" s="44">
        <v>24050.265625</v>
      </c>
      <c r="E37" s="44">
        <v>27240.21875</v>
      </c>
      <c r="F37" s="44">
        <v>35743.390625</v>
      </c>
      <c r="G37" s="44" t="s">
        <v>70</v>
      </c>
      <c r="H37" s="44" t="s">
        <v>70</v>
      </c>
      <c r="I37" s="44" t="s">
        <v>70</v>
      </c>
      <c r="J37" s="44" t="s">
        <v>70</v>
      </c>
      <c r="K37" s="44" t="s">
        <v>70</v>
      </c>
      <c r="L37" s="44" t="s">
        <v>70</v>
      </c>
      <c r="M37" s="44" t="s">
        <v>70</v>
      </c>
      <c r="N37" s="44" t="s">
        <v>70</v>
      </c>
      <c r="O37" s="44" t="s">
        <v>70</v>
      </c>
    </row>
    <row r="38" spans="1:15" x14ac:dyDescent="0.3">
      <c r="A38" s="45" t="s">
        <v>102</v>
      </c>
      <c r="B38" s="46" t="e">
        <v>#VALUE!</v>
      </c>
      <c r="C38" s="46" t="e">
        <v>#VALUE!</v>
      </c>
      <c r="D38" s="46" t="e">
        <v>#VALUE!</v>
      </c>
      <c r="E38" s="46" t="e">
        <v>#VALUE!</v>
      </c>
      <c r="F38" s="46">
        <v>0.6789243282900328</v>
      </c>
      <c r="G38" s="46" t="e">
        <v>#VALUE!</v>
      </c>
      <c r="H38" s="46" t="e">
        <v>#VALUE!</v>
      </c>
      <c r="I38" s="46" t="e">
        <v>#VALUE!</v>
      </c>
      <c r="J38" s="46" t="e">
        <v>#VALUE!</v>
      </c>
      <c r="K38" s="46" t="e">
        <v>#VALUE!</v>
      </c>
      <c r="L38" s="46" t="e">
        <v>#VALUE!</v>
      </c>
      <c r="M38" s="46" t="e">
        <v>#VALUE!</v>
      </c>
      <c r="N38" s="46" t="e">
        <v>#VALUE!</v>
      </c>
      <c r="O38" s="46" t="e">
        <v>#VALUE!</v>
      </c>
    </row>
    <row r="39" spans="1:15" s="39" customFormat="1" x14ac:dyDescent="0.3">
      <c r="A39" s="23" t="s">
        <v>29</v>
      </c>
      <c r="B39" s="47">
        <v>3004.070068359375</v>
      </c>
      <c r="C39" s="47">
        <v>4088.55224609375</v>
      </c>
      <c r="D39" s="47">
        <v>5694.5654296875</v>
      </c>
      <c r="E39" s="47">
        <v>6580.79833984375</v>
      </c>
      <c r="F39" s="47">
        <v>8862.04296875</v>
      </c>
      <c r="G39" s="47" t="s">
        <v>70</v>
      </c>
      <c r="H39" s="47" t="s">
        <v>70</v>
      </c>
      <c r="I39" s="47" t="s">
        <v>70</v>
      </c>
      <c r="J39" s="47" t="s">
        <v>70</v>
      </c>
      <c r="K39" s="47" t="s">
        <v>70</v>
      </c>
      <c r="L39" s="47" t="s">
        <v>70</v>
      </c>
      <c r="M39" s="47" t="s">
        <v>70</v>
      </c>
      <c r="N39" s="47" t="s">
        <v>70</v>
      </c>
      <c r="O39" s="47" t="s">
        <v>70</v>
      </c>
    </row>
    <row r="40" spans="1:15" x14ac:dyDescent="0.3">
      <c r="A40" s="48" t="s">
        <v>102</v>
      </c>
      <c r="B40" s="49" t="e">
        <v>#VALUE!</v>
      </c>
      <c r="C40" s="49" t="e">
        <v>#VALUE!</v>
      </c>
      <c r="D40" s="49" t="e">
        <v>#VALUE!</v>
      </c>
      <c r="E40" s="49" t="e">
        <v>#VALUE!</v>
      </c>
      <c r="F40" s="49">
        <v>0.69058368310353757</v>
      </c>
      <c r="G40" s="49" t="e">
        <v>#VALUE!</v>
      </c>
      <c r="H40" s="49" t="e">
        <v>#VALUE!</v>
      </c>
      <c r="I40" s="49" t="e">
        <v>#VALUE!</v>
      </c>
      <c r="J40" s="49" t="e">
        <v>#VALUE!</v>
      </c>
      <c r="K40" s="49" t="e">
        <v>#VALUE!</v>
      </c>
      <c r="L40" s="49" t="e">
        <v>#VALUE!</v>
      </c>
      <c r="M40" s="49" t="e">
        <v>#VALUE!</v>
      </c>
      <c r="N40" s="49" t="e">
        <v>#VALUE!</v>
      </c>
      <c r="O40" s="49" t="e">
        <v>#VALUE!</v>
      </c>
    </row>
    <row r="41" spans="1:15" s="39" customFormat="1" x14ac:dyDescent="0.3">
      <c r="A41" s="23" t="s">
        <v>30</v>
      </c>
      <c r="B41" s="47">
        <v>552.86077880859375</v>
      </c>
      <c r="C41" s="47">
        <v>938.84979248046875</v>
      </c>
      <c r="D41" s="47">
        <v>1986.5181884765625</v>
      </c>
      <c r="E41" s="47" t="s">
        <v>70</v>
      </c>
      <c r="F41" s="47">
        <v>3927.55029296875</v>
      </c>
      <c r="G41" s="47" t="s">
        <v>70</v>
      </c>
      <c r="H41" s="47" t="s">
        <v>70</v>
      </c>
      <c r="I41" s="47" t="s">
        <v>70</v>
      </c>
      <c r="J41" s="47" t="s">
        <v>70</v>
      </c>
      <c r="K41" s="47" t="s">
        <v>70</v>
      </c>
      <c r="L41" s="47" t="s">
        <v>70</v>
      </c>
      <c r="M41" s="47" t="s">
        <v>70</v>
      </c>
      <c r="N41" s="47" t="s">
        <v>70</v>
      </c>
      <c r="O41" s="47" t="s">
        <v>70</v>
      </c>
    </row>
    <row r="42" spans="1:15" x14ac:dyDescent="0.3">
      <c r="A42" s="48" t="s">
        <v>102</v>
      </c>
      <c r="B42" s="49" t="e">
        <v>#VALUE!</v>
      </c>
      <c r="C42" s="49" t="e">
        <v>#VALUE!</v>
      </c>
      <c r="D42" s="49" t="e">
        <v>#VALUE!</v>
      </c>
      <c r="E42" s="49" t="e">
        <v>#VALUE!</v>
      </c>
      <c r="F42" s="49">
        <v>0.80537467544826746</v>
      </c>
      <c r="G42" s="49" t="e">
        <v>#VALUE!</v>
      </c>
      <c r="H42" s="49" t="e">
        <v>#VALUE!</v>
      </c>
      <c r="I42" s="49" t="e">
        <v>#VALUE!</v>
      </c>
      <c r="J42" s="49" t="e">
        <v>#VALUE!</v>
      </c>
      <c r="K42" s="49" t="e">
        <v>#VALUE!</v>
      </c>
      <c r="L42" s="49" t="e">
        <v>#VALUE!</v>
      </c>
      <c r="M42" s="49" t="e">
        <v>#VALUE!</v>
      </c>
      <c r="N42" s="49" t="e">
        <v>#VALUE!</v>
      </c>
      <c r="O42" s="49" t="e">
        <v>#VALUE!</v>
      </c>
    </row>
    <row r="43" spans="1:15" s="39" customFormat="1" x14ac:dyDescent="0.3">
      <c r="A43" s="23" t="s">
        <v>31</v>
      </c>
      <c r="B43" s="47">
        <v>12161.9228515625</v>
      </c>
      <c r="C43" s="47">
        <v>14779.3525390625</v>
      </c>
      <c r="D43" s="47">
        <v>16369.1806640625</v>
      </c>
      <c r="E43" s="47">
        <v>18117.63671875</v>
      </c>
      <c r="F43" s="47">
        <v>22953.794921875</v>
      </c>
      <c r="G43" s="47" t="s">
        <v>70</v>
      </c>
      <c r="H43" s="47" t="s">
        <v>70</v>
      </c>
      <c r="I43" s="47" t="s">
        <v>70</v>
      </c>
      <c r="J43" s="47" t="s">
        <v>70</v>
      </c>
      <c r="K43" s="47" t="s">
        <v>70</v>
      </c>
      <c r="L43" s="47" t="s">
        <v>70</v>
      </c>
      <c r="M43" s="47" t="s">
        <v>70</v>
      </c>
      <c r="N43" s="47" t="s">
        <v>70</v>
      </c>
      <c r="O43" s="47" t="s">
        <v>70</v>
      </c>
    </row>
    <row r="44" spans="1:15" x14ac:dyDescent="0.3">
      <c r="A44" s="48" t="s">
        <v>102</v>
      </c>
      <c r="B44" s="49" t="e">
        <v>#VALUE!</v>
      </c>
      <c r="C44" s="49" t="e">
        <v>#VALUE!</v>
      </c>
      <c r="D44" s="49" t="e">
        <v>#VALUE!</v>
      </c>
      <c r="E44" s="49" t="e">
        <v>#VALUE!</v>
      </c>
      <c r="F44" s="49">
        <v>0.65468754498884862</v>
      </c>
      <c r="G44" s="49" t="e">
        <v>#VALUE!</v>
      </c>
      <c r="H44" s="49" t="e">
        <v>#VALUE!</v>
      </c>
      <c r="I44" s="49" t="e">
        <v>#VALUE!</v>
      </c>
      <c r="J44" s="49" t="e">
        <v>#VALUE!</v>
      </c>
      <c r="K44" s="49" t="e">
        <v>#VALUE!</v>
      </c>
      <c r="L44" s="49" t="e">
        <v>#VALUE!</v>
      </c>
      <c r="M44" s="49" t="e">
        <v>#VALUE!</v>
      </c>
      <c r="N44" s="49" t="e">
        <v>#VALUE!</v>
      </c>
      <c r="O44" s="49" t="e">
        <v>#VALUE!</v>
      </c>
    </row>
    <row r="45" spans="1:15" s="39" customFormat="1" x14ac:dyDescent="0.3">
      <c r="A45" s="19" t="s">
        <v>32</v>
      </c>
      <c r="B45" s="44">
        <v>3972.011474609375</v>
      </c>
      <c r="C45" s="44">
        <v>4591.1796875</v>
      </c>
      <c r="D45" s="44">
        <v>5956.1806640625</v>
      </c>
      <c r="E45" s="44">
        <v>6190.06103515625</v>
      </c>
      <c r="F45" s="44">
        <v>7939.21240234375</v>
      </c>
      <c r="G45" s="44" t="s">
        <v>70</v>
      </c>
      <c r="H45" s="44" t="s">
        <v>70</v>
      </c>
      <c r="I45" s="44" t="s">
        <v>70</v>
      </c>
      <c r="J45" s="44" t="s">
        <v>70</v>
      </c>
      <c r="K45" s="44" t="s">
        <v>70</v>
      </c>
      <c r="L45" s="44" t="s">
        <v>70</v>
      </c>
      <c r="M45" s="44" t="s">
        <v>70</v>
      </c>
      <c r="N45" s="44" t="s">
        <v>70</v>
      </c>
      <c r="O45" s="44" t="s">
        <v>70</v>
      </c>
    </row>
    <row r="46" spans="1:15" x14ac:dyDescent="0.3">
      <c r="A46" s="45" t="s">
        <v>102</v>
      </c>
      <c r="B46" s="46" t="e">
        <v>#VALUE!</v>
      </c>
      <c r="C46" s="46" t="e">
        <v>#VALUE!</v>
      </c>
      <c r="D46" s="46" t="e">
        <v>#VALUE!</v>
      </c>
      <c r="E46" s="46" t="e">
        <v>#VALUE!</v>
      </c>
      <c r="F46" s="46">
        <v>0.69753241670067578</v>
      </c>
      <c r="G46" s="46" t="e">
        <v>#VALUE!</v>
      </c>
      <c r="H46" s="46" t="e">
        <v>#VALUE!</v>
      </c>
      <c r="I46" s="46" t="e">
        <v>#VALUE!</v>
      </c>
      <c r="J46" s="46" t="e">
        <v>#VALUE!</v>
      </c>
      <c r="K46" s="46" t="e">
        <v>#VALUE!</v>
      </c>
      <c r="L46" s="46" t="e">
        <v>#VALUE!</v>
      </c>
      <c r="M46" s="46" t="e">
        <v>#VALUE!</v>
      </c>
      <c r="N46" s="46" t="e">
        <v>#VALUE!</v>
      </c>
      <c r="O46" s="46" t="e">
        <v>#VALUE!</v>
      </c>
    </row>
    <row r="47" spans="1:15" s="39" customFormat="1" x14ac:dyDescent="0.3">
      <c r="A47" s="19" t="s">
        <v>33</v>
      </c>
      <c r="B47" s="44">
        <v>17233.869140625</v>
      </c>
      <c r="C47" s="44">
        <v>21895.353515625</v>
      </c>
      <c r="D47" s="44">
        <v>27631.310546875</v>
      </c>
      <c r="E47" s="44">
        <v>41896.2265625</v>
      </c>
      <c r="F47" s="44">
        <v>53810.1796875</v>
      </c>
      <c r="G47" s="44" t="s">
        <v>70</v>
      </c>
      <c r="H47" s="44" t="s">
        <v>70</v>
      </c>
      <c r="I47" s="44" t="s">
        <v>70</v>
      </c>
      <c r="J47" s="44" t="s">
        <v>70</v>
      </c>
      <c r="K47" s="44" t="s">
        <v>70</v>
      </c>
      <c r="L47" s="44" t="s">
        <v>70</v>
      </c>
      <c r="M47" s="44" t="s">
        <v>70</v>
      </c>
      <c r="N47" s="44" t="s">
        <v>70</v>
      </c>
      <c r="O47" s="44" t="s">
        <v>70</v>
      </c>
    </row>
    <row r="48" spans="1:15" x14ac:dyDescent="0.3">
      <c r="A48" s="45" t="s">
        <v>102</v>
      </c>
      <c r="B48" s="46" t="e">
        <v>#VALUE!</v>
      </c>
      <c r="C48" s="46" t="e">
        <v>#VALUE!</v>
      </c>
      <c r="D48" s="46" t="e">
        <v>#VALUE!</v>
      </c>
      <c r="E48" s="46" t="e">
        <v>#VALUE!</v>
      </c>
      <c r="F48" s="46">
        <v>0.92251750119726394</v>
      </c>
      <c r="G48" s="46" t="e">
        <v>#VALUE!</v>
      </c>
      <c r="H48" s="46" t="e">
        <v>#VALUE!</v>
      </c>
      <c r="I48" s="46" t="e">
        <v>#VALUE!</v>
      </c>
      <c r="J48" s="46" t="e">
        <v>#VALUE!</v>
      </c>
      <c r="K48" s="46" t="e">
        <v>#VALUE!</v>
      </c>
      <c r="L48" s="46" t="e">
        <v>#VALUE!</v>
      </c>
      <c r="M48" s="46" t="e">
        <v>#VALUE!</v>
      </c>
      <c r="N48" s="46" t="e">
        <v>#VALUE!</v>
      </c>
      <c r="O48" s="46" t="e">
        <v>#VALUE!</v>
      </c>
    </row>
    <row r="49" spans="1:15" s="39" customFormat="1" x14ac:dyDescent="0.3">
      <c r="A49" s="23" t="s">
        <v>34</v>
      </c>
      <c r="B49" s="47">
        <v>4158.4560546875</v>
      </c>
      <c r="C49" s="47">
        <v>6261.31494140625</v>
      </c>
      <c r="D49" s="47">
        <v>7155.658203125</v>
      </c>
      <c r="E49" s="47">
        <v>17983.54296875</v>
      </c>
      <c r="F49" s="47">
        <v>24457.267578125</v>
      </c>
      <c r="G49" s="47" t="s">
        <v>70</v>
      </c>
      <c r="H49" s="47" t="s">
        <v>70</v>
      </c>
      <c r="I49" s="47" t="s">
        <v>70</v>
      </c>
      <c r="J49" s="47" t="s">
        <v>70</v>
      </c>
      <c r="K49" s="47" t="s">
        <v>70</v>
      </c>
      <c r="L49" s="47" t="s">
        <v>70</v>
      </c>
      <c r="M49" s="47" t="s">
        <v>70</v>
      </c>
      <c r="N49" s="47" t="s">
        <v>70</v>
      </c>
      <c r="O49" s="47" t="s">
        <v>70</v>
      </c>
    </row>
    <row r="50" spans="1:15" s="39" customFormat="1" x14ac:dyDescent="0.3">
      <c r="A50" s="48" t="s">
        <v>102</v>
      </c>
      <c r="B50" s="49" t="e">
        <v>#VALUE!</v>
      </c>
      <c r="C50" s="49" t="e">
        <v>#VALUE!</v>
      </c>
      <c r="D50" s="49" t="e">
        <v>#VALUE!</v>
      </c>
      <c r="E50" s="49" t="e">
        <v>#VALUE!</v>
      </c>
      <c r="F50" s="49">
        <v>1.1882955802693209</v>
      </c>
      <c r="G50" s="49" t="e">
        <v>#VALUE!</v>
      </c>
      <c r="H50" s="49" t="e">
        <v>#VALUE!</v>
      </c>
      <c r="I50" s="49" t="e">
        <v>#VALUE!</v>
      </c>
      <c r="J50" s="49" t="e">
        <v>#VALUE!</v>
      </c>
      <c r="K50" s="49" t="e">
        <v>#VALUE!</v>
      </c>
      <c r="L50" s="49" t="e">
        <v>#VALUE!</v>
      </c>
      <c r="M50" s="49" t="e">
        <v>#VALUE!</v>
      </c>
      <c r="N50" s="49" t="e">
        <v>#VALUE!</v>
      </c>
      <c r="O50" s="49" t="e">
        <v>#VALUE!</v>
      </c>
    </row>
    <row r="51" spans="1:15" x14ac:dyDescent="0.3">
      <c r="A51" s="23" t="s">
        <v>35</v>
      </c>
      <c r="B51" s="47">
        <v>13075.412109375</v>
      </c>
      <c r="C51" s="47">
        <v>15634.0390625</v>
      </c>
      <c r="D51" s="47">
        <v>20475.65234375</v>
      </c>
      <c r="E51" s="47">
        <v>23912.68359375</v>
      </c>
      <c r="F51" s="47">
        <v>29352.91015625</v>
      </c>
      <c r="G51" s="47" t="s">
        <v>70</v>
      </c>
      <c r="H51" s="47" t="s">
        <v>70</v>
      </c>
      <c r="I51" s="47" t="s">
        <v>70</v>
      </c>
      <c r="J51" s="47" t="s">
        <v>70</v>
      </c>
      <c r="K51" s="47" t="s">
        <v>70</v>
      </c>
      <c r="L51" s="47" t="s">
        <v>70</v>
      </c>
      <c r="M51" s="47" t="s">
        <v>70</v>
      </c>
      <c r="N51" s="47" t="s">
        <v>70</v>
      </c>
      <c r="O51" s="47" t="s">
        <v>70</v>
      </c>
    </row>
    <row r="52" spans="1:15" s="39" customFormat="1" x14ac:dyDescent="0.3">
      <c r="A52" s="48" t="s">
        <v>102</v>
      </c>
      <c r="B52" s="49" t="e">
        <v>#VALUE!</v>
      </c>
      <c r="C52" s="49" t="e">
        <v>#VALUE!</v>
      </c>
      <c r="D52" s="49" t="e">
        <v>#VALUE!</v>
      </c>
      <c r="E52" s="49" t="e">
        <v>#VALUE!</v>
      </c>
      <c r="F52" s="49">
        <v>0.74584243020145502</v>
      </c>
      <c r="G52" s="49" t="e">
        <v>#VALUE!</v>
      </c>
      <c r="H52" s="49" t="e">
        <v>#VALUE!</v>
      </c>
      <c r="I52" s="49" t="e">
        <v>#VALUE!</v>
      </c>
      <c r="J52" s="49" t="e">
        <v>#VALUE!</v>
      </c>
      <c r="K52" s="49" t="e">
        <v>#VALUE!</v>
      </c>
      <c r="L52" s="49" t="e">
        <v>#VALUE!</v>
      </c>
      <c r="M52" s="49" t="e">
        <v>#VALUE!</v>
      </c>
      <c r="N52" s="49" t="e">
        <v>#VALUE!</v>
      </c>
      <c r="O52" s="49" t="e">
        <v>#VALUE!</v>
      </c>
    </row>
    <row r="53" spans="1:15" x14ac:dyDescent="0.3">
      <c r="A53" s="19" t="s">
        <v>36</v>
      </c>
      <c r="B53" s="44">
        <v>119494.828125</v>
      </c>
      <c r="C53" s="44">
        <v>139913.8125</v>
      </c>
      <c r="D53" s="44">
        <v>188757.046875</v>
      </c>
      <c r="E53" s="44">
        <v>220944.6875</v>
      </c>
      <c r="F53" s="44">
        <v>258771.375</v>
      </c>
      <c r="G53" s="44" t="s">
        <v>70</v>
      </c>
      <c r="H53" s="44" t="s">
        <v>70</v>
      </c>
      <c r="I53" s="44" t="s">
        <v>70</v>
      </c>
      <c r="J53" s="44" t="s">
        <v>70</v>
      </c>
      <c r="K53" s="44" t="s">
        <v>70</v>
      </c>
      <c r="L53" s="44" t="s">
        <v>70</v>
      </c>
      <c r="M53" s="44" t="s">
        <v>70</v>
      </c>
      <c r="N53" s="44" t="s">
        <v>70</v>
      </c>
      <c r="O53" s="44" t="s">
        <v>70</v>
      </c>
    </row>
    <row r="54" spans="1:15" s="39" customFormat="1" x14ac:dyDescent="0.3">
      <c r="A54" s="45" t="s">
        <v>102</v>
      </c>
      <c r="B54" s="46" t="e">
        <v>#VALUE!</v>
      </c>
      <c r="C54" s="46" t="e">
        <v>#VALUE!</v>
      </c>
      <c r="D54" s="46" t="e">
        <v>#VALUE!</v>
      </c>
      <c r="E54" s="46" t="e">
        <v>#VALUE!</v>
      </c>
      <c r="F54" s="46">
        <v>0.90913344605051249</v>
      </c>
      <c r="G54" s="46" t="e">
        <v>#VALUE!</v>
      </c>
      <c r="H54" s="46" t="e">
        <v>#VALUE!</v>
      </c>
      <c r="I54" s="46" t="e">
        <v>#VALUE!</v>
      </c>
      <c r="J54" s="46" t="e">
        <v>#VALUE!</v>
      </c>
      <c r="K54" s="46" t="e">
        <v>#VALUE!</v>
      </c>
      <c r="L54" s="46" t="e">
        <v>#VALUE!</v>
      </c>
      <c r="M54" s="46" t="e">
        <v>#VALUE!</v>
      </c>
      <c r="N54" s="46" t="e">
        <v>#VALUE!</v>
      </c>
      <c r="O54" s="46" t="e">
        <v>#VALUE!</v>
      </c>
    </row>
    <row r="55" spans="1:15" x14ac:dyDescent="0.3">
      <c r="A55" s="23" t="s">
        <v>37</v>
      </c>
      <c r="B55" s="47" t="s">
        <v>70</v>
      </c>
      <c r="C55" s="47">
        <v>1651.020751953125</v>
      </c>
      <c r="D55" s="47">
        <v>2692.58984375</v>
      </c>
      <c r="E55" s="47" t="s">
        <v>70</v>
      </c>
      <c r="F55" s="47" t="s">
        <v>70</v>
      </c>
      <c r="G55" s="47" t="s">
        <v>70</v>
      </c>
      <c r="H55" s="47" t="s">
        <v>70</v>
      </c>
      <c r="I55" s="47" t="s">
        <v>70</v>
      </c>
      <c r="J55" s="47" t="s">
        <v>70</v>
      </c>
      <c r="K55" s="47" t="s">
        <v>70</v>
      </c>
      <c r="L55" s="47" t="s">
        <v>70</v>
      </c>
      <c r="M55" s="47" t="s">
        <v>70</v>
      </c>
      <c r="N55" s="47" t="s">
        <v>70</v>
      </c>
      <c r="O55" s="47" t="s">
        <v>70</v>
      </c>
    </row>
    <row r="56" spans="1:15" s="39" customFormat="1" x14ac:dyDescent="0.3">
      <c r="A56" s="48" t="s">
        <v>102</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38</v>
      </c>
      <c r="B57" s="47">
        <v>10842.1923828125</v>
      </c>
      <c r="C57" s="47">
        <v>17938.7265625</v>
      </c>
      <c r="D57" s="47">
        <v>19338.333984375</v>
      </c>
      <c r="E57" s="47">
        <v>26276.525390625</v>
      </c>
      <c r="F57" s="47">
        <v>34087.3984375</v>
      </c>
      <c r="G57" s="47" t="s">
        <v>70</v>
      </c>
      <c r="H57" s="47" t="s">
        <v>70</v>
      </c>
      <c r="I57" s="47" t="s">
        <v>70</v>
      </c>
      <c r="J57" s="47" t="s">
        <v>70</v>
      </c>
      <c r="K57" s="47" t="s">
        <v>70</v>
      </c>
      <c r="L57" s="47" t="s">
        <v>70</v>
      </c>
      <c r="M57" s="47" t="s">
        <v>70</v>
      </c>
      <c r="N57" s="47" t="s">
        <v>70</v>
      </c>
      <c r="O57" s="47" t="s">
        <v>70</v>
      </c>
    </row>
    <row r="58" spans="1:15" s="39" customFormat="1" x14ac:dyDescent="0.3">
      <c r="A58" s="48" t="s">
        <v>102</v>
      </c>
      <c r="B58" s="49" t="e">
        <v>#VALUE!</v>
      </c>
      <c r="C58" s="49" t="e">
        <v>#VALUE!</v>
      </c>
      <c r="D58" s="49" t="e">
        <v>#VALUE!</v>
      </c>
      <c r="E58" s="49" t="e">
        <v>#VALUE!</v>
      </c>
      <c r="F58" s="49">
        <v>0.48036208111395273</v>
      </c>
      <c r="G58" s="49" t="e">
        <v>#VALUE!</v>
      </c>
      <c r="H58" s="49" t="e">
        <v>#VALUE!</v>
      </c>
      <c r="I58" s="49" t="e">
        <v>#VALUE!</v>
      </c>
      <c r="J58" s="49" t="e">
        <v>#VALUE!</v>
      </c>
      <c r="K58" s="49" t="e">
        <v>#VALUE!</v>
      </c>
      <c r="L58" s="49" t="e">
        <v>#VALUE!</v>
      </c>
      <c r="M58" s="49" t="e">
        <v>#VALUE!</v>
      </c>
      <c r="N58" s="49" t="e">
        <v>#VALUE!</v>
      </c>
      <c r="O58" s="49" t="e">
        <v>#VALUE!</v>
      </c>
    </row>
    <row r="59" spans="1:15" x14ac:dyDescent="0.3">
      <c r="A59" s="23" t="s">
        <v>39</v>
      </c>
      <c r="B59" s="47">
        <v>50718.7734375</v>
      </c>
      <c r="C59" s="47">
        <v>53019.58984375</v>
      </c>
      <c r="D59" s="47">
        <v>71415.0234375</v>
      </c>
      <c r="E59" s="47">
        <v>79366.4453125</v>
      </c>
      <c r="F59" s="47">
        <v>89216.203125</v>
      </c>
      <c r="G59" s="47" t="s">
        <v>70</v>
      </c>
      <c r="H59" s="47" t="s">
        <v>70</v>
      </c>
      <c r="I59" s="47" t="s">
        <v>70</v>
      </c>
      <c r="J59" s="47" t="s">
        <v>70</v>
      </c>
      <c r="K59" s="47" t="s">
        <v>70</v>
      </c>
      <c r="L59" s="47" t="s">
        <v>70</v>
      </c>
      <c r="M59" s="47" t="s">
        <v>70</v>
      </c>
      <c r="N59" s="47" t="s">
        <v>70</v>
      </c>
      <c r="O59" s="47" t="s">
        <v>70</v>
      </c>
    </row>
    <row r="60" spans="1:15" x14ac:dyDescent="0.3">
      <c r="A60" s="48" t="s">
        <v>102</v>
      </c>
      <c r="B60" s="49" t="e">
        <v>#VALUE!</v>
      </c>
      <c r="C60" s="49" t="e">
        <v>#VALUE!</v>
      </c>
      <c r="D60" s="49" t="e">
        <v>#VALUE!</v>
      </c>
      <c r="E60" s="49" t="e">
        <v>#VALUE!</v>
      </c>
      <c r="F60" s="49">
        <v>0.68212547776967947</v>
      </c>
      <c r="G60" s="49" t="e">
        <v>#VALUE!</v>
      </c>
      <c r="H60" s="49" t="e">
        <v>#VALUE!</v>
      </c>
      <c r="I60" s="49" t="e">
        <v>#VALUE!</v>
      </c>
      <c r="J60" s="49" t="e">
        <v>#VALUE!</v>
      </c>
      <c r="K60" s="49" t="e">
        <v>#VALUE!</v>
      </c>
      <c r="L60" s="49" t="e">
        <v>#VALUE!</v>
      </c>
      <c r="M60" s="49" t="e">
        <v>#VALUE!</v>
      </c>
      <c r="N60" s="49" t="e">
        <v>#VALUE!</v>
      </c>
      <c r="O60" s="49" t="e">
        <v>#VALUE!</v>
      </c>
    </row>
    <row r="61" spans="1:15" x14ac:dyDescent="0.3">
      <c r="A61" s="23" t="s">
        <v>40</v>
      </c>
      <c r="B61" s="47">
        <v>48758.0859375</v>
      </c>
      <c r="C61" s="47">
        <v>56695.24609375</v>
      </c>
      <c r="D61" s="47">
        <v>81194.203125</v>
      </c>
      <c r="E61" s="47">
        <v>92180.296875</v>
      </c>
      <c r="F61" s="47">
        <v>105152.125</v>
      </c>
      <c r="G61" s="47" t="s">
        <v>70</v>
      </c>
      <c r="H61" s="47" t="s">
        <v>70</v>
      </c>
      <c r="I61" s="47" t="s">
        <v>70</v>
      </c>
      <c r="J61" s="47" t="s">
        <v>70</v>
      </c>
      <c r="K61" s="47" t="s">
        <v>70</v>
      </c>
      <c r="L61" s="47" t="s">
        <v>70</v>
      </c>
      <c r="M61" s="47" t="s">
        <v>70</v>
      </c>
      <c r="N61" s="47" t="s">
        <v>70</v>
      </c>
      <c r="O61" s="47" t="s">
        <v>70</v>
      </c>
    </row>
    <row r="62" spans="1:15" x14ac:dyDescent="0.3">
      <c r="A62" s="48" t="s">
        <v>102</v>
      </c>
      <c r="B62" s="49" t="e">
        <v>#VALUE!</v>
      </c>
      <c r="C62" s="49" t="e">
        <v>#VALUE!</v>
      </c>
      <c r="D62" s="49" t="e">
        <v>#VALUE!</v>
      </c>
      <c r="E62" s="49" t="e">
        <v>#VALUE!</v>
      </c>
      <c r="F62" s="49">
        <v>1.2753614919518608</v>
      </c>
      <c r="G62" s="49" t="e">
        <v>#VALUE!</v>
      </c>
      <c r="H62" s="49" t="e">
        <v>#VALUE!</v>
      </c>
      <c r="I62" s="49" t="e">
        <v>#VALUE!</v>
      </c>
      <c r="J62" s="49" t="e">
        <v>#VALUE!</v>
      </c>
      <c r="K62" s="49" t="e">
        <v>#VALUE!</v>
      </c>
      <c r="L62" s="49" t="e">
        <v>#VALUE!</v>
      </c>
      <c r="M62" s="49" t="e">
        <v>#VALUE!</v>
      </c>
      <c r="N62" s="49" t="e">
        <v>#VALUE!</v>
      </c>
      <c r="O62" s="49" t="e">
        <v>#VALUE!</v>
      </c>
    </row>
    <row r="63" spans="1:15" x14ac:dyDescent="0.3">
      <c r="A63" s="23" t="s">
        <v>41</v>
      </c>
      <c r="B63" s="47">
        <v>8569.1015625</v>
      </c>
      <c r="C63" s="47">
        <v>10609.23046875</v>
      </c>
      <c r="D63" s="47">
        <v>14116.890625</v>
      </c>
      <c r="E63" s="47">
        <v>18698.982421875</v>
      </c>
      <c r="F63" s="47">
        <v>23457.193359375</v>
      </c>
      <c r="G63" s="47" t="s">
        <v>70</v>
      </c>
      <c r="H63" s="47" t="s">
        <v>70</v>
      </c>
      <c r="I63" s="47" t="s">
        <v>70</v>
      </c>
      <c r="J63" s="47" t="s">
        <v>70</v>
      </c>
      <c r="K63" s="47" t="s">
        <v>70</v>
      </c>
      <c r="L63" s="47" t="s">
        <v>70</v>
      </c>
      <c r="M63" s="47" t="s">
        <v>70</v>
      </c>
      <c r="N63" s="47" t="s">
        <v>70</v>
      </c>
      <c r="O63" s="47" t="s">
        <v>70</v>
      </c>
    </row>
    <row r="64" spans="1:15" x14ac:dyDescent="0.3">
      <c r="A64" s="48" t="s">
        <v>102</v>
      </c>
      <c r="B64" s="49" t="e">
        <v>#VALUE!</v>
      </c>
      <c r="C64" s="49" t="e">
        <v>#VALUE!</v>
      </c>
      <c r="D64" s="49" t="e">
        <v>#VALUE!</v>
      </c>
      <c r="E64" s="49" t="e">
        <v>#VALUE!</v>
      </c>
      <c r="F64" s="49">
        <v>1.4198272545416026</v>
      </c>
      <c r="G64" s="49" t="e">
        <v>#VALUE!</v>
      </c>
      <c r="H64" s="49" t="e">
        <v>#VALUE!</v>
      </c>
      <c r="I64" s="49" t="e">
        <v>#VALUE!</v>
      </c>
      <c r="J64" s="49" t="e">
        <v>#VALUE!</v>
      </c>
      <c r="K64" s="49" t="e">
        <v>#VALUE!</v>
      </c>
      <c r="L64" s="49" t="e">
        <v>#VALUE!</v>
      </c>
      <c r="M64" s="49" t="e">
        <v>#VALUE!</v>
      </c>
      <c r="N64" s="49" t="e">
        <v>#VALUE!</v>
      </c>
      <c r="O64" s="49" t="e">
        <v>#VALUE!</v>
      </c>
    </row>
    <row r="65" spans="1:15" x14ac:dyDescent="0.3">
      <c r="A65" s="19" t="s">
        <v>42</v>
      </c>
      <c r="B65" s="44">
        <v>21490.037109375</v>
      </c>
      <c r="C65" s="44">
        <v>25574.884765625</v>
      </c>
      <c r="D65" s="44">
        <v>29852.87890625</v>
      </c>
      <c r="E65" s="44">
        <v>41626.52734375</v>
      </c>
      <c r="F65" s="44">
        <v>46135.66015625</v>
      </c>
      <c r="G65" s="44" t="s">
        <v>70</v>
      </c>
      <c r="H65" s="44" t="s">
        <v>70</v>
      </c>
      <c r="I65" s="44" t="s">
        <v>70</v>
      </c>
      <c r="J65" s="44" t="s">
        <v>70</v>
      </c>
      <c r="K65" s="44" t="s">
        <v>70</v>
      </c>
      <c r="L65" s="44" t="s">
        <v>70</v>
      </c>
      <c r="M65" s="44" t="s">
        <v>70</v>
      </c>
      <c r="N65" s="44" t="s">
        <v>70</v>
      </c>
      <c r="O65" s="44" t="s">
        <v>70</v>
      </c>
    </row>
    <row r="66" spans="1:15" x14ac:dyDescent="0.3">
      <c r="A66" s="45" t="s">
        <v>102</v>
      </c>
      <c r="B66" s="46" t="e">
        <v>#VALUE!</v>
      </c>
      <c r="C66" s="46" t="e">
        <v>#VALUE!</v>
      </c>
      <c r="D66" s="46" t="e">
        <v>#VALUE!</v>
      </c>
      <c r="E66" s="46" t="e">
        <v>#VALUE!</v>
      </c>
      <c r="F66" s="46">
        <v>0.45077065745027622</v>
      </c>
      <c r="G66" s="46" t="e">
        <v>#VALUE!</v>
      </c>
      <c r="H66" s="46" t="e">
        <v>#VALUE!</v>
      </c>
      <c r="I66" s="46" t="e">
        <v>#VALUE!</v>
      </c>
      <c r="J66" s="46" t="e">
        <v>#VALUE!</v>
      </c>
      <c r="K66" s="46" t="e">
        <v>#VALUE!</v>
      </c>
      <c r="L66" s="46" t="e">
        <v>#VALUE!</v>
      </c>
      <c r="M66" s="46" t="e">
        <v>#VALUE!</v>
      </c>
      <c r="N66" s="46" t="e">
        <v>#VALUE!</v>
      </c>
      <c r="O66" s="46" t="e">
        <v>#VALUE!</v>
      </c>
    </row>
    <row r="67" spans="1:15" x14ac:dyDescent="0.3">
      <c r="A67" s="23" t="s">
        <v>43</v>
      </c>
      <c r="B67" s="47">
        <v>8411.876953125</v>
      </c>
      <c r="C67" s="47">
        <v>9924.857421875</v>
      </c>
      <c r="D67" s="47">
        <v>11593.662109375</v>
      </c>
      <c r="E67" s="47">
        <v>19922.650390625</v>
      </c>
      <c r="F67" s="47">
        <v>26361.85546875</v>
      </c>
      <c r="G67" s="47" t="s">
        <v>70</v>
      </c>
      <c r="H67" s="47" t="s">
        <v>70</v>
      </c>
      <c r="I67" s="47" t="s">
        <v>70</v>
      </c>
      <c r="J67" s="47" t="s">
        <v>70</v>
      </c>
      <c r="K67" s="47" t="s">
        <v>70</v>
      </c>
      <c r="L67" s="47" t="s">
        <v>70</v>
      </c>
      <c r="M67" s="47" t="s">
        <v>70</v>
      </c>
      <c r="N67" s="47" t="s">
        <v>70</v>
      </c>
      <c r="O67" s="47" t="s">
        <v>70</v>
      </c>
    </row>
    <row r="68" spans="1:15" x14ac:dyDescent="0.3">
      <c r="A68" s="48" t="s">
        <v>102</v>
      </c>
      <c r="B68" s="49" t="e">
        <v>#VALUE!</v>
      </c>
      <c r="C68" s="49" t="e">
        <v>#VALUE!</v>
      </c>
      <c r="D68" s="49" t="e">
        <v>#VALUE!</v>
      </c>
      <c r="E68" s="49" t="e">
        <v>#VALUE!</v>
      </c>
      <c r="F68" s="49">
        <v>0.46269772764586453</v>
      </c>
      <c r="G68" s="49" t="e">
        <v>#VALUE!</v>
      </c>
      <c r="H68" s="49" t="e">
        <v>#VALUE!</v>
      </c>
      <c r="I68" s="49" t="e">
        <v>#VALUE!</v>
      </c>
      <c r="J68" s="49" t="e">
        <v>#VALUE!</v>
      </c>
      <c r="K68" s="49" t="e">
        <v>#VALUE!</v>
      </c>
      <c r="L68" s="49" t="e">
        <v>#VALUE!</v>
      </c>
      <c r="M68" s="49" t="e">
        <v>#VALUE!</v>
      </c>
      <c r="N68" s="49" t="e">
        <v>#VALUE!</v>
      </c>
      <c r="O68" s="49" t="e">
        <v>#VALUE!</v>
      </c>
    </row>
    <row r="69" spans="1:15" x14ac:dyDescent="0.3">
      <c r="A69" s="23" t="s">
        <v>44</v>
      </c>
      <c r="B69" s="47">
        <v>6322.88916015625</v>
      </c>
      <c r="C69" s="47">
        <v>8271.865234375</v>
      </c>
      <c r="D69" s="47">
        <v>10459.4248046875</v>
      </c>
      <c r="E69" s="47">
        <v>13281.16796875</v>
      </c>
      <c r="F69" s="47">
        <v>10549.0625</v>
      </c>
      <c r="G69" s="47" t="s">
        <v>70</v>
      </c>
      <c r="H69" s="47" t="s">
        <v>70</v>
      </c>
      <c r="I69" s="47" t="s">
        <v>70</v>
      </c>
      <c r="J69" s="47" t="s">
        <v>70</v>
      </c>
      <c r="K69" s="47" t="s">
        <v>70</v>
      </c>
      <c r="L69" s="47" t="s">
        <v>70</v>
      </c>
      <c r="M69" s="47" t="s">
        <v>70</v>
      </c>
      <c r="N69" s="47" t="s">
        <v>70</v>
      </c>
      <c r="O69" s="47" t="s">
        <v>70</v>
      </c>
    </row>
    <row r="70" spans="1:15" x14ac:dyDescent="0.3">
      <c r="A70" s="48" t="s">
        <v>102</v>
      </c>
      <c r="B70" s="49" t="e">
        <v>#VALUE!</v>
      </c>
      <c r="C70" s="49" t="e">
        <v>#VALUE!</v>
      </c>
      <c r="D70" s="49" t="e">
        <v>#VALUE!</v>
      </c>
      <c r="E70" s="49" t="e">
        <v>#VALUE!</v>
      </c>
      <c r="F70" s="49">
        <v>0.54684836647663704</v>
      </c>
      <c r="G70" s="49" t="e">
        <v>#VALUE!</v>
      </c>
      <c r="H70" s="49" t="e">
        <v>#VALUE!</v>
      </c>
      <c r="I70" s="49" t="e">
        <v>#VALUE!</v>
      </c>
      <c r="J70" s="49" t="e">
        <v>#VALUE!</v>
      </c>
      <c r="K70" s="49" t="e">
        <v>#VALUE!</v>
      </c>
      <c r="L70" s="49" t="e">
        <v>#VALUE!</v>
      </c>
      <c r="M70" s="49" t="e">
        <v>#VALUE!</v>
      </c>
      <c r="N70" s="49" t="e">
        <v>#VALUE!</v>
      </c>
      <c r="O70" s="49" t="e">
        <v>#VALUE!</v>
      </c>
    </row>
    <row r="71" spans="1:15" x14ac:dyDescent="0.3">
      <c r="A71" s="23" t="s">
        <v>45</v>
      </c>
      <c r="B71" s="47">
        <v>6755.271484375</v>
      </c>
      <c r="C71" s="47">
        <v>7378.16259765625</v>
      </c>
      <c r="D71" s="47">
        <v>7799.79248046875</v>
      </c>
      <c r="E71" s="47">
        <v>8422.70703125</v>
      </c>
      <c r="F71" s="47">
        <v>9224.7451171875</v>
      </c>
      <c r="G71" s="47" t="s">
        <v>70</v>
      </c>
      <c r="H71" s="47" t="s">
        <v>70</v>
      </c>
      <c r="I71" s="47" t="s">
        <v>70</v>
      </c>
      <c r="J71" s="47" t="s">
        <v>70</v>
      </c>
      <c r="K71" s="47" t="s">
        <v>70</v>
      </c>
      <c r="L71" s="47" t="s">
        <v>70</v>
      </c>
      <c r="M71" s="47" t="s">
        <v>70</v>
      </c>
      <c r="N71" s="47" t="s">
        <v>70</v>
      </c>
      <c r="O71" s="47" t="s">
        <v>70</v>
      </c>
    </row>
    <row r="72" spans="1:15" x14ac:dyDescent="0.3">
      <c r="A72" s="48" t="s">
        <v>102</v>
      </c>
      <c r="B72" s="49" t="e">
        <v>#VALUE!</v>
      </c>
      <c r="C72" s="49" t="e">
        <v>#VALUE!</v>
      </c>
      <c r="D72" s="49" t="e">
        <v>#VALUE!</v>
      </c>
      <c r="E72" s="49" t="e">
        <v>#VALUE!</v>
      </c>
      <c r="F72" s="49">
        <v>0.32571509810933297</v>
      </c>
      <c r="G72" s="49" t="e">
        <v>#VALUE!</v>
      </c>
      <c r="H72" s="49" t="e">
        <v>#VALUE!</v>
      </c>
      <c r="I72" s="49" t="e">
        <v>#VALUE!</v>
      </c>
      <c r="J72" s="49" t="e">
        <v>#VALUE!</v>
      </c>
      <c r="K72" s="49" t="e">
        <v>#VALUE!</v>
      </c>
      <c r="L72" s="49" t="e">
        <v>#VALUE!</v>
      </c>
      <c r="M72" s="49" t="e">
        <v>#VALUE!</v>
      </c>
      <c r="N72" s="49" t="e">
        <v>#VALUE!</v>
      </c>
      <c r="O72" s="49" t="e">
        <v>#VALUE!</v>
      </c>
    </row>
    <row r="73" spans="1:15" x14ac:dyDescent="0.3">
      <c r="A73" s="19" t="s">
        <v>46</v>
      </c>
      <c r="B73" s="44">
        <v>14873.849609375</v>
      </c>
      <c r="C73" s="44">
        <v>17493.88671875</v>
      </c>
      <c r="D73" s="44">
        <v>19716.439453125</v>
      </c>
      <c r="E73" s="44">
        <v>21261.109375</v>
      </c>
      <c r="F73" s="44">
        <v>25857.68359375</v>
      </c>
      <c r="G73" s="44" t="s">
        <v>70</v>
      </c>
      <c r="H73" s="44" t="s">
        <v>70</v>
      </c>
      <c r="I73" s="44" t="s">
        <v>70</v>
      </c>
      <c r="J73" s="44" t="s">
        <v>70</v>
      </c>
      <c r="K73" s="44" t="s">
        <v>70</v>
      </c>
      <c r="L73" s="44" t="s">
        <v>70</v>
      </c>
      <c r="M73" s="44" t="s">
        <v>70</v>
      </c>
      <c r="N73" s="44" t="s">
        <v>70</v>
      </c>
      <c r="O73" s="44" t="s">
        <v>70</v>
      </c>
    </row>
    <row r="74" spans="1:15" x14ac:dyDescent="0.3">
      <c r="A74" s="45" t="s">
        <v>102</v>
      </c>
      <c r="B74" s="46" t="e">
        <v>#VALUE!</v>
      </c>
      <c r="C74" s="46" t="e">
        <v>#VALUE!</v>
      </c>
      <c r="D74" s="46" t="e">
        <v>#VALUE!</v>
      </c>
      <c r="E74" s="46" t="e">
        <v>#VALUE!</v>
      </c>
      <c r="F74" s="46">
        <v>0.66854808609489913</v>
      </c>
      <c r="G74" s="46" t="e">
        <v>#VALUE!</v>
      </c>
      <c r="H74" s="46" t="e">
        <v>#VALUE!</v>
      </c>
      <c r="I74" s="46" t="e">
        <v>#VALUE!</v>
      </c>
      <c r="J74" s="46" t="e">
        <v>#VALUE!</v>
      </c>
      <c r="K74" s="46" t="e">
        <v>#VALUE!</v>
      </c>
      <c r="L74" s="46" t="e">
        <v>#VALUE!</v>
      </c>
      <c r="M74" s="46" t="e">
        <v>#VALUE!</v>
      </c>
      <c r="N74" s="46" t="e">
        <v>#VALUE!</v>
      </c>
      <c r="O74" s="46" t="e">
        <v>#VALUE!</v>
      </c>
    </row>
    <row r="75" spans="1:15" x14ac:dyDescent="0.3">
      <c r="A75" s="19" t="s">
        <v>47</v>
      </c>
      <c r="B75" s="44">
        <v>69174.0703125</v>
      </c>
      <c r="C75" s="44">
        <v>83669.703125</v>
      </c>
      <c r="D75" s="44">
        <v>97506.96875</v>
      </c>
      <c r="E75" s="44">
        <v>120924.3984375</v>
      </c>
      <c r="F75" s="44">
        <v>135568.703125</v>
      </c>
      <c r="G75" s="44" t="s">
        <v>70</v>
      </c>
      <c r="H75" s="44" t="s">
        <v>70</v>
      </c>
      <c r="I75" s="44" t="s">
        <v>70</v>
      </c>
      <c r="J75" s="44" t="s">
        <v>70</v>
      </c>
      <c r="K75" s="44" t="s">
        <v>70</v>
      </c>
      <c r="L75" s="44" t="s">
        <v>70</v>
      </c>
      <c r="M75" s="44" t="s">
        <v>70</v>
      </c>
      <c r="N75" s="44" t="s">
        <v>70</v>
      </c>
      <c r="O75" s="44" t="s">
        <v>70</v>
      </c>
    </row>
    <row r="76" spans="1:15" x14ac:dyDescent="0.3">
      <c r="A76" s="45" t="s">
        <v>102</v>
      </c>
      <c r="B76" s="46" t="e">
        <v>#VALUE!</v>
      </c>
      <c r="C76" s="46" t="e">
        <v>#VALUE!</v>
      </c>
      <c r="D76" s="46" t="e">
        <v>#VALUE!</v>
      </c>
      <c r="E76" s="46" t="e">
        <v>#VALUE!</v>
      </c>
      <c r="F76" s="46">
        <v>0.74995875401215562</v>
      </c>
      <c r="G76" s="46" t="e">
        <v>#VALUE!</v>
      </c>
      <c r="H76" s="46" t="e">
        <v>#VALUE!</v>
      </c>
      <c r="I76" s="46" t="e">
        <v>#VALUE!</v>
      </c>
      <c r="J76" s="46" t="e">
        <v>#VALUE!</v>
      </c>
      <c r="K76" s="46" t="e">
        <v>#VALUE!</v>
      </c>
      <c r="L76" s="46" t="e">
        <v>#VALUE!</v>
      </c>
      <c r="M76" s="46" t="e">
        <v>#VALUE!</v>
      </c>
      <c r="N76" s="46" t="e">
        <v>#VALUE!</v>
      </c>
      <c r="O76" s="46" t="e">
        <v>#VALUE!</v>
      </c>
    </row>
    <row r="77" spans="1:15" x14ac:dyDescent="0.3">
      <c r="A77" s="23" t="s">
        <v>48</v>
      </c>
      <c r="B77" s="47">
        <v>44611.5</v>
      </c>
      <c r="C77" s="47">
        <v>55360.09375</v>
      </c>
      <c r="D77" s="47">
        <v>63125.796875</v>
      </c>
      <c r="E77" s="47">
        <v>83155.4765625</v>
      </c>
      <c r="F77" s="47">
        <v>91311.9140625</v>
      </c>
      <c r="G77" s="47" t="s">
        <v>70</v>
      </c>
      <c r="H77" s="47" t="s">
        <v>70</v>
      </c>
      <c r="I77" s="47" t="s">
        <v>70</v>
      </c>
      <c r="J77" s="47" t="s">
        <v>70</v>
      </c>
      <c r="K77" s="47" t="s">
        <v>70</v>
      </c>
      <c r="L77" s="47" t="s">
        <v>70</v>
      </c>
      <c r="M77" s="47" t="s">
        <v>70</v>
      </c>
      <c r="N77" s="47" t="s">
        <v>70</v>
      </c>
      <c r="O77" s="47" t="s">
        <v>70</v>
      </c>
    </row>
    <row r="78" spans="1:15" x14ac:dyDescent="0.3">
      <c r="A78" s="48" t="s">
        <v>102</v>
      </c>
      <c r="B78" s="49" t="e">
        <v>#VALUE!</v>
      </c>
      <c r="C78" s="49" t="e">
        <v>#VALUE!</v>
      </c>
      <c r="D78" s="49" t="e">
        <v>#VALUE!</v>
      </c>
      <c r="E78" s="49" t="e">
        <v>#VALUE!</v>
      </c>
      <c r="F78" s="49">
        <v>0.68319158675307623</v>
      </c>
      <c r="G78" s="49" t="e">
        <v>#VALUE!</v>
      </c>
      <c r="H78" s="49" t="e">
        <v>#VALUE!</v>
      </c>
      <c r="I78" s="49" t="e">
        <v>#VALUE!</v>
      </c>
      <c r="J78" s="49" t="e">
        <v>#VALUE!</v>
      </c>
      <c r="K78" s="49" t="e">
        <v>#VALUE!</v>
      </c>
      <c r="L78" s="49" t="e">
        <v>#VALUE!</v>
      </c>
      <c r="M78" s="49" t="e">
        <v>#VALUE!</v>
      </c>
      <c r="N78" s="49" t="e">
        <v>#VALUE!</v>
      </c>
      <c r="O78" s="49" t="e">
        <v>#VALUE!</v>
      </c>
    </row>
    <row r="79" spans="1:15" x14ac:dyDescent="0.3">
      <c r="A79" s="23" t="s">
        <v>49</v>
      </c>
      <c r="B79" s="47">
        <v>4369.29931640625</v>
      </c>
      <c r="C79" s="47">
        <v>4826.90234375</v>
      </c>
      <c r="D79" s="47">
        <v>6119.18115234375</v>
      </c>
      <c r="E79" s="47">
        <v>7955.70361328125</v>
      </c>
      <c r="F79" s="47">
        <v>9433.6123046875</v>
      </c>
      <c r="G79" s="47" t="s">
        <v>70</v>
      </c>
      <c r="H79" s="47" t="s">
        <v>70</v>
      </c>
      <c r="I79" s="47" t="s">
        <v>70</v>
      </c>
      <c r="J79" s="47" t="s">
        <v>70</v>
      </c>
      <c r="K79" s="47" t="s">
        <v>70</v>
      </c>
      <c r="L79" s="47" t="s">
        <v>70</v>
      </c>
      <c r="M79" s="47" t="s">
        <v>70</v>
      </c>
      <c r="N79" s="47" t="s">
        <v>70</v>
      </c>
      <c r="O79" s="47" t="s">
        <v>70</v>
      </c>
    </row>
    <row r="80" spans="1:15" x14ac:dyDescent="0.3">
      <c r="A80" s="48" t="s">
        <v>102</v>
      </c>
      <c r="B80" s="49" t="e">
        <v>#VALUE!</v>
      </c>
      <c r="C80" s="49" t="e">
        <v>#VALUE!</v>
      </c>
      <c r="D80" s="49" t="e">
        <v>#VALUE!</v>
      </c>
      <c r="E80" s="49" t="e">
        <v>#VALUE!</v>
      </c>
      <c r="F80" s="49">
        <v>0.9252634526522644</v>
      </c>
      <c r="G80" s="49" t="e">
        <v>#VALUE!</v>
      </c>
      <c r="H80" s="49" t="e">
        <v>#VALUE!</v>
      </c>
      <c r="I80" s="49" t="e">
        <v>#VALUE!</v>
      </c>
      <c r="J80" s="49" t="e">
        <v>#VALUE!</v>
      </c>
      <c r="K80" s="49" t="e">
        <v>#VALUE!</v>
      </c>
      <c r="L80" s="49" t="e">
        <v>#VALUE!</v>
      </c>
      <c r="M80" s="49" t="e">
        <v>#VALUE!</v>
      </c>
      <c r="N80" s="49" t="e">
        <v>#VALUE!</v>
      </c>
      <c r="O80" s="49" t="e">
        <v>#VALUE!</v>
      </c>
    </row>
    <row r="81" spans="1:15" x14ac:dyDescent="0.3">
      <c r="A81" s="23" t="s">
        <v>50</v>
      </c>
      <c r="B81" s="47" t="s">
        <v>70</v>
      </c>
      <c r="C81" s="47" t="s">
        <v>70</v>
      </c>
      <c r="D81" s="47" t="s">
        <v>70</v>
      </c>
      <c r="E81" s="47" t="s">
        <v>70</v>
      </c>
      <c r="F81" s="47">
        <v>9071.50390625</v>
      </c>
      <c r="G81" s="47" t="s">
        <v>70</v>
      </c>
      <c r="H81" s="47" t="s">
        <v>70</v>
      </c>
      <c r="I81" s="47" t="s">
        <v>70</v>
      </c>
      <c r="J81" s="47" t="s">
        <v>70</v>
      </c>
      <c r="K81" s="47" t="s">
        <v>70</v>
      </c>
      <c r="L81" s="47" t="s">
        <v>70</v>
      </c>
      <c r="M81" s="47" t="s">
        <v>70</v>
      </c>
      <c r="N81" s="47" t="s">
        <v>70</v>
      </c>
      <c r="O81" s="47" t="s">
        <v>70</v>
      </c>
    </row>
    <row r="82" spans="1:15"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51</v>
      </c>
      <c r="B83" s="47">
        <v>16644.267578125</v>
      </c>
      <c r="C83" s="47">
        <v>18652.021484375</v>
      </c>
      <c r="D83" s="47">
        <v>22846.90234375</v>
      </c>
      <c r="E83" s="47">
        <v>22309.943359375</v>
      </c>
      <c r="F83" s="47">
        <v>25751.66796875</v>
      </c>
      <c r="G83" s="47" t="s">
        <v>70</v>
      </c>
      <c r="H83" s="47" t="s">
        <v>70</v>
      </c>
      <c r="I83" s="47" t="s">
        <v>70</v>
      </c>
      <c r="J83" s="47" t="s">
        <v>70</v>
      </c>
      <c r="K83" s="47" t="s">
        <v>70</v>
      </c>
      <c r="L83" s="47" t="s">
        <v>70</v>
      </c>
      <c r="M83" s="47" t="s">
        <v>70</v>
      </c>
      <c r="N83" s="47" t="s">
        <v>70</v>
      </c>
      <c r="O83" s="47" t="s">
        <v>70</v>
      </c>
    </row>
    <row r="84" spans="1:15" x14ac:dyDescent="0.3">
      <c r="A84" s="48" t="s">
        <v>102</v>
      </c>
      <c r="B84" s="49" t="e">
        <v>#VALUE!</v>
      </c>
      <c r="C84" s="49" t="e">
        <v>#VALUE!</v>
      </c>
      <c r="D84" s="49" t="e">
        <v>#VALUE!</v>
      </c>
      <c r="E84" s="49" t="e">
        <v>#VALUE!</v>
      </c>
      <c r="F84" s="49">
        <v>1.0686559768973205</v>
      </c>
      <c r="G84" s="49" t="e">
        <v>#VALUE!</v>
      </c>
      <c r="H84" s="49" t="e">
        <v>#VALUE!</v>
      </c>
      <c r="I84" s="49" t="e">
        <v>#VALUE!</v>
      </c>
      <c r="J84" s="49" t="e">
        <v>#VALUE!</v>
      </c>
      <c r="K84" s="49" t="e">
        <v>#VALUE!</v>
      </c>
      <c r="L84" s="49" t="e">
        <v>#VALUE!</v>
      </c>
      <c r="M84" s="49" t="e">
        <v>#VALUE!</v>
      </c>
      <c r="N84" s="49" t="e">
        <v>#VALUE!</v>
      </c>
      <c r="O84" s="49" t="e">
        <v>#VALUE!</v>
      </c>
    </row>
    <row r="85" spans="1:15" x14ac:dyDescent="0.3">
      <c r="A85" s="19" t="s">
        <v>52</v>
      </c>
      <c r="B85" s="44">
        <v>15718.853515625</v>
      </c>
      <c r="C85" s="44">
        <v>16175.50390625</v>
      </c>
      <c r="D85" s="44">
        <v>19876.55078125</v>
      </c>
      <c r="E85" s="44">
        <v>22357.1328125</v>
      </c>
      <c r="F85" s="44">
        <v>28658.888671875</v>
      </c>
      <c r="G85" s="44" t="s">
        <v>70</v>
      </c>
      <c r="H85" s="44" t="s">
        <v>70</v>
      </c>
      <c r="I85" s="44" t="s">
        <v>70</v>
      </c>
      <c r="J85" s="44" t="s">
        <v>70</v>
      </c>
      <c r="K85" s="44" t="s">
        <v>70</v>
      </c>
      <c r="L85" s="44" t="s">
        <v>70</v>
      </c>
      <c r="M85" s="44" t="s">
        <v>70</v>
      </c>
      <c r="N85" s="44" t="s">
        <v>70</v>
      </c>
      <c r="O85" s="44" t="s">
        <v>70</v>
      </c>
    </row>
    <row r="86" spans="1:15" x14ac:dyDescent="0.3">
      <c r="A86" s="45" t="s">
        <v>102</v>
      </c>
      <c r="B86" s="46" t="e">
        <v>#VALUE!</v>
      </c>
      <c r="C86" s="46" t="e">
        <v>#VALUE!</v>
      </c>
      <c r="D86" s="46" t="e">
        <v>#VALUE!</v>
      </c>
      <c r="E86" s="46" t="e">
        <v>#VALUE!</v>
      </c>
      <c r="F86" s="46">
        <v>1.019516432831765</v>
      </c>
      <c r="G86" s="46" t="e">
        <v>#VALUE!</v>
      </c>
      <c r="H86" s="46" t="e">
        <v>#VALUE!</v>
      </c>
      <c r="I86" s="46" t="e">
        <v>#VALUE!</v>
      </c>
      <c r="J86" s="46" t="e">
        <v>#VALUE!</v>
      </c>
      <c r="K86" s="46" t="e">
        <v>#VALUE!</v>
      </c>
      <c r="L86" s="46" t="e">
        <v>#VALUE!</v>
      </c>
      <c r="M86" s="46" t="e">
        <v>#VALUE!</v>
      </c>
      <c r="N86" s="46" t="e">
        <v>#VALUE!</v>
      </c>
      <c r="O86" s="46" t="e">
        <v>#VALUE!</v>
      </c>
    </row>
    <row r="87" spans="1:15" x14ac:dyDescent="0.3">
      <c r="A87" s="23" t="s">
        <v>53</v>
      </c>
      <c r="B87" s="47">
        <v>3018.30517578125</v>
      </c>
      <c r="C87" s="47">
        <v>3472.257080078125</v>
      </c>
      <c r="D87" s="47">
        <v>3900.48095703125</v>
      </c>
      <c r="E87" s="47">
        <v>4509.498046875</v>
      </c>
      <c r="F87" s="47">
        <v>5514.833984375</v>
      </c>
      <c r="G87" s="47" t="s">
        <v>70</v>
      </c>
      <c r="H87" s="47" t="s">
        <v>70</v>
      </c>
      <c r="I87" s="47" t="s">
        <v>70</v>
      </c>
      <c r="J87" s="47" t="s">
        <v>70</v>
      </c>
      <c r="K87" s="47" t="s">
        <v>70</v>
      </c>
      <c r="L87" s="47" t="s">
        <v>70</v>
      </c>
      <c r="M87" s="47" t="s">
        <v>70</v>
      </c>
      <c r="N87" s="47" t="s">
        <v>70</v>
      </c>
      <c r="O87" s="47" t="s">
        <v>70</v>
      </c>
    </row>
    <row r="88" spans="1:15" x14ac:dyDescent="0.3">
      <c r="A88" s="48" t="s">
        <v>102</v>
      </c>
      <c r="B88" s="49" t="e">
        <v>#VALUE!</v>
      </c>
      <c r="C88" s="49" t="e">
        <v>#VALUE!</v>
      </c>
      <c r="D88" s="49" t="e">
        <v>#VALUE!</v>
      </c>
      <c r="E88" s="49" t="e">
        <v>#VALUE!</v>
      </c>
      <c r="F88" s="49">
        <v>1.0368033326420385</v>
      </c>
      <c r="G88" s="49" t="e">
        <v>#VALUE!</v>
      </c>
      <c r="H88" s="49" t="e">
        <v>#VALUE!</v>
      </c>
      <c r="I88" s="49" t="e">
        <v>#VALUE!</v>
      </c>
      <c r="J88" s="49" t="e">
        <v>#VALUE!</v>
      </c>
      <c r="K88" s="49" t="e">
        <v>#VALUE!</v>
      </c>
      <c r="L88" s="49" t="e">
        <v>#VALUE!</v>
      </c>
      <c r="M88" s="49" t="e">
        <v>#VALUE!</v>
      </c>
      <c r="N88" s="49" t="e">
        <v>#VALUE!</v>
      </c>
      <c r="O88" s="49" t="e">
        <v>#VALUE!</v>
      </c>
    </row>
    <row r="89" spans="1:15" x14ac:dyDescent="0.3">
      <c r="A89" s="23" t="s">
        <v>54</v>
      </c>
      <c r="B89" s="47">
        <v>3161.206787109375</v>
      </c>
      <c r="C89" s="47">
        <v>3772.702392578125</v>
      </c>
      <c r="D89" s="47">
        <v>4014.208740234375</v>
      </c>
      <c r="E89" s="47">
        <v>4697.041015625</v>
      </c>
      <c r="F89" s="47">
        <v>5687.6416015625</v>
      </c>
      <c r="G89" s="47" t="s">
        <v>70</v>
      </c>
      <c r="H89" s="47" t="s">
        <v>70</v>
      </c>
      <c r="I89" s="47" t="s">
        <v>70</v>
      </c>
      <c r="J89" s="47" t="s">
        <v>70</v>
      </c>
      <c r="K89" s="47" t="s">
        <v>70</v>
      </c>
      <c r="L89" s="47" t="s">
        <v>70</v>
      </c>
      <c r="M89" s="47" t="s">
        <v>70</v>
      </c>
      <c r="N89" s="47" t="s">
        <v>70</v>
      </c>
      <c r="O89" s="47" t="s">
        <v>70</v>
      </c>
    </row>
    <row r="90" spans="1:15" x14ac:dyDescent="0.3">
      <c r="A90" s="48" t="s">
        <v>102</v>
      </c>
      <c r="B90" s="49" t="e">
        <v>#VALUE!</v>
      </c>
      <c r="C90" s="49" t="e">
        <v>#VALUE!</v>
      </c>
      <c r="D90" s="49" t="e">
        <v>#VALUE!</v>
      </c>
      <c r="E90" s="49" t="e">
        <v>#VALUE!</v>
      </c>
      <c r="F90" s="49">
        <v>0.74127961731071079</v>
      </c>
      <c r="G90" s="49" t="e">
        <v>#VALUE!</v>
      </c>
      <c r="H90" s="49" t="e">
        <v>#VALUE!</v>
      </c>
      <c r="I90" s="49" t="e">
        <v>#VALUE!</v>
      </c>
      <c r="J90" s="49" t="e">
        <v>#VALUE!</v>
      </c>
      <c r="K90" s="49" t="e">
        <v>#VALUE!</v>
      </c>
      <c r="L90" s="49" t="e">
        <v>#VALUE!</v>
      </c>
      <c r="M90" s="49" t="e">
        <v>#VALUE!</v>
      </c>
      <c r="N90" s="49" t="e">
        <v>#VALUE!</v>
      </c>
      <c r="O90" s="49" t="e">
        <v>#VALUE!</v>
      </c>
    </row>
    <row r="91" spans="1:15" x14ac:dyDescent="0.3">
      <c r="A91" s="23" t="s">
        <v>55</v>
      </c>
      <c r="B91" s="47">
        <v>7928.55908203125</v>
      </c>
      <c r="C91" s="47">
        <v>8930.544921875</v>
      </c>
      <c r="D91" s="47">
        <v>11961.8623046875</v>
      </c>
      <c r="E91" s="47">
        <v>13150.59375</v>
      </c>
      <c r="F91" s="47">
        <v>17456.4140625</v>
      </c>
      <c r="G91" s="47" t="s">
        <v>70</v>
      </c>
      <c r="H91" s="47" t="s">
        <v>70</v>
      </c>
      <c r="I91" s="47" t="s">
        <v>70</v>
      </c>
      <c r="J91" s="47" t="s">
        <v>70</v>
      </c>
      <c r="K91" s="47" t="s">
        <v>70</v>
      </c>
      <c r="L91" s="47" t="s">
        <v>70</v>
      </c>
      <c r="M91" s="47" t="s">
        <v>70</v>
      </c>
      <c r="N91" s="47" t="s">
        <v>70</v>
      </c>
      <c r="O91" s="47" t="s">
        <v>70</v>
      </c>
    </row>
    <row r="92" spans="1:15" x14ac:dyDescent="0.3">
      <c r="A92" s="48" t="s">
        <v>102</v>
      </c>
      <c r="B92" s="49" t="e">
        <v>#VALUE!</v>
      </c>
      <c r="C92" s="49" t="e">
        <v>#VALUE!</v>
      </c>
      <c r="D92" s="49" t="e">
        <v>#VALUE!</v>
      </c>
      <c r="E92" s="49" t="e">
        <v>#VALUE!</v>
      </c>
      <c r="F92" s="49">
        <v>1.1244226443222809</v>
      </c>
      <c r="G92" s="49" t="e">
        <v>#VALUE!</v>
      </c>
      <c r="H92" s="49" t="e">
        <v>#VALUE!</v>
      </c>
      <c r="I92" s="49" t="e">
        <v>#VALUE!</v>
      </c>
      <c r="J92" s="49" t="e">
        <v>#VALUE!</v>
      </c>
      <c r="K92" s="49" t="e">
        <v>#VALUE!</v>
      </c>
      <c r="L92" s="49" t="e">
        <v>#VALUE!</v>
      </c>
      <c r="M92" s="49" t="e">
        <v>#VALUE!</v>
      </c>
      <c r="N92" s="49" t="e">
        <v>#VALUE!</v>
      </c>
      <c r="O92" s="49" t="e">
        <v>#VALUE!</v>
      </c>
    </row>
    <row r="93" spans="1:15" x14ac:dyDescent="0.3">
      <c r="A93" s="19" t="s">
        <v>56</v>
      </c>
      <c r="B93" s="44">
        <v>3972.011474609375</v>
      </c>
      <c r="C93" s="44">
        <v>78868.875</v>
      </c>
      <c r="D93" s="44">
        <v>71061.2109375</v>
      </c>
      <c r="E93" s="44">
        <v>122517.5859375</v>
      </c>
      <c r="F93" s="44">
        <v>107312.296875</v>
      </c>
      <c r="G93" s="44" t="s">
        <v>70</v>
      </c>
      <c r="H93" s="44" t="s">
        <v>70</v>
      </c>
      <c r="I93" s="44" t="s">
        <v>70</v>
      </c>
      <c r="J93" s="44" t="s">
        <v>70</v>
      </c>
      <c r="K93" s="44" t="s">
        <v>70</v>
      </c>
      <c r="L93" s="44" t="s">
        <v>70</v>
      </c>
      <c r="M93" s="44" t="s">
        <v>70</v>
      </c>
      <c r="N93" s="44" t="s">
        <v>70</v>
      </c>
      <c r="O93" s="44" t="s">
        <v>70</v>
      </c>
    </row>
    <row r="94" spans="1:15" x14ac:dyDescent="0.3">
      <c r="A94" s="45" t="s">
        <v>102</v>
      </c>
      <c r="B94" s="46" t="e">
        <v>#VALUE!</v>
      </c>
      <c r="C94" s="46" t="e">
        <v>#VALUE!</v>
      </c>
      <c r="D94" s="46" t="e">
        <v>#VALUE!</v>
      </c>
      <c r="E94" s="46" t="e">
        <v>#VALUE!</v>
      </c>
      <c r="F94" s="46">
        <v>3.1951022485573772</v>
      </c>
      <c r="G94" s="46" t="e">
        <v>#VALUE!</v>
      </c>
      <c r="H94" s="46" t="e">
        <v>#VALUE!</v>
      </c>
      <c r="I94" s="46" t="e">
        <v>#VALUE!</v>
      </c>
      <c r="J94" s="46" t="e">
        <v>#VALUE!</v>
      </c>
      <c r="K94" s="46" t="e">
        <v>#VALUE!</v>
      </c>
      <c r="L94" s="46" t="e">
        <v>#VALUE!</v>
      </c>
      <c r="M94" s="46" t="e">
        <v>#VALUE!</v>
      </c>
      <c r="N94" s="46" t="e">
        <v>#VALUE!</v>
      </c>
      <c r="O94" s="46" t="e">
        <v>#VALUE!</v>
      </c>
    </row>
    <row r="95" spans="1:15" x14ac:dyDescent="0.3">
      <c r="A95" s="23" t="s">
        <v>57</v>
      </c>
      <c r="B95" s="47">
        <v>3733.516357421875</v>
      </c>
      <c r="C95" s="47">
        <v>3875.0615234375</v>
      </c>
      <c r="D95" s="47">
        <v>6855.2900390625</v>
      </c>
      <c r="E95" s="47">
        <v>9849.6396484375</v>
      </c>
      <c r="F95" s="47">
        <v>10635.3115234375</v>
      </c>
      <c r="G95" s="47" t="s">
        <v>70</v>
      </c>
      <c r="H95" s="47" t="s">
        <v>70</v>
      </c>
      <c r="I95" s="47" t="s">
        <v>70</v>
      </c>
      <c r="J95" s="47" t="s">
        <v>70</v>
      </c>
      <c r="K95" s="47" t="s">
        <v>70</v>
      </c>
      <c r="L95" s="47" t="s">
        <v>70</v>
      </c>
      <c r="M95" s="47" t="s">
        <v>70</v>
      </c>
      <c r="N95" s="47" t="s">
        <v>70</v>
      </c>
      <c r="O95" s="47" t="s">
        <v>70</v>
      </c>
    </row>
    <row r="96" spans="1:15" x14ac:dyDescent="0.3">
      <c r="A96" s="48" t="s">
        <v>102</v>
      </c>
      <c r="B96" s="49" t="e">
        <v>#VALUE!</v>
      </c>
      <c r="C96" s="49" t="e">
        <v>#VALUE!</v>
      </c>
      <c r="D96" s="49" t="e">
        <v>#VALUE!</v>
      </c>
      <c r="E96" s="49" t="e">
        <v>#VALUE!</v>
      </c>
      <c r="F96" s="49">
        <v>1.4281855283780454</v>
      </c>
      <c r="G96" s="49" t="e">
        <v>#VALUE!</v>
      </c>
      <c r="H96" s="49" t="e">
        <v>#VALUE!</v>
      </c>
      <c r="I96" s="49" t="e">
        <v>#VALUE!</v>
      </c>
      <c r="J96" s="49" t="e">
        <v>#VALUE!</v>
      </c>
      <c r="K96" s="49" t="e">
        <v>#VALUE!</v>
      </c>
      <c r="L96" s="49" t="e">
        <v>#VALUE!</v>
      </c>
      <c r="M96" s="49" t="e">
        <v>#VALUE!</v>
      </c>
      <c r="N96" s="49" t="e">
        <v>#VALUE!</v>
      </c>
      <c r="O96" s="49" t="e">
        <v>#VALUE!</v>
      </c>
    </row>
    <row r="97" spans="1:15" x14ac:dyDescent="0.3">
      <c r="A97" s="23" t="s">
        <v>58</v>
      </c>
      <c r="B97" s="47">
        <v>2394.291259765625</v>
      </c>
      <c r="C97" s="47">
        <v>3358.975830078125</v>
      </c>
      <c r="D97" s="47">
        <v>4656.912109375</v>
      </c>
      <c r="E97" s="47">
        <v>5889.19970703125</v>
      </c>
      <c r="F97" s="47">
        <v>7582.65234375</v>
      </c>
      <c r="G97" s="47" t="s">
        <v>70</v>
      </c>
      <c r="H97" s="47" t="s">
        <v>70</v>
      </c>
      <c r="I97" s="47" t="s">
        <v>70</v>
      </c>
      <c r="J97" s="47" t="s">
        <v>70</v>
      </c>
      <c r="K97" s="47" t="s">
        <v>70</v>
      </c>
      <c r="L97" s="47" t="s">
        <v>70</v>
      </c>
      <c r="M97" s="47" t="s">
        <v>70</v>
      </c>
      <c r="N97" s="47" t="s">
        <v>70</v>
      </c>
      <c r="O97" s="47" t="s">
        <v>70</v>
      </c>
    </row>
    <row r="98" spans="1:15" x14ac:dyDescent="0.3">
      <c r="A98" s="48" t="s">
        <v>102</v>
      </c>
      <c r="B98" s="49" t="e">
        <v>#VALUE!</v>
      </c>
      <c r="C98" s="49" t="e">
        <v>#VALUE!</v>
      </c>
      <c r="D98" s="49" t="e">
        <v>#VALUE!</v>
      </c>
      <c r="E98" s="49" t="e">
        <v>#VALUE!</v>
      </c>
      <c r="F98" s="49">
        <v>1.6789505094600454</v>
      </c>
      <c r="G98" s="49" t="e">
        <v>#VALUE!</v>
      </c>
      <c r="H98" s="49" t="e">
        <v>#VALUE!</v>
      </c>
      <c r="I98" s="49" t="e">
        <v>#VALUE!</v>
      </c>
      <c r="J98" s="49" t="e">
        <v>#VALUE!</v>
      </c>
      <c r="K98" s="49" t="e">
        <v>#VALUE!</v>
      </c>
      <c r="L98" s="49" t="e">
        <v>#VALUE!</v>
      </c>
      <c r="M98" s="49" t="e">
        <v>#VALUE!</v>
      </c>
      <c r="N98" s="49" t="e">
        <v>#VALUE!</v>
      </c>
      <c r="O98" s="49" t="e">
        <v>#VALUE!</v>
      </c>
    </row>
    <row r="99" spans="1:15" x14ac:dyDescent="0.3">
      <c r="A99" s="23" t="s">
        <v>59</v>
      </c>
      <c r="B99" s="47">
        <v>12660.72265625</v>
      </c>
      <c r="C99" s="47">
        <v>15361.453125</v>
      </c>
      <c r="D99" s="47">
        <v>18846.4765625</v>
      </c>
      <c r="E99" s="47">
        <v>25075.380859375</v>
      </c>
      <c r="F99" s="47">
        <v>24539.01953125</v>
      </c>
      <c r="G99" s="47" t="s">
        <v>70</v>
      </c>
      <c r="H99" s="47" t="s">
        <v>70</v>
      </c>
      <c r="I99" s="47" t="s">
        <v>70</v>
      </c>
      <c r="J99" s="47" t="s">
        <v>70</v>
      </c>
      <c r="K99" s="47" t="s">
        <v>70</v>
      </c>
      <c r="L99" s="47" t="s">
        <v>70</v>
      </c>
      <c r="M99" s="47" t="s">
        <v>70</v>
      </c>
      <c r="N99" s="47" t="s">
        <v>70</v>
      </c>
      <c r="O99" s="47" t="s">
        <v>70</v>
      </c>
    </row>
    <row r="100" spans="1:15" x14ac:dyDescent="0.3">
      <c r="A100" s="48" t="s">
        <v>102</v>
      </c>
      <c r="B100" s="49" t="e">
        <v>#VALUE!</v>
      </c>
      <c r="C100" s="49" t="e">
        <v>#VALUE!</v>
      </c>
      <c r="D100" s="49" t="e">
        <v>#VALUE!</v>
      </c>
      <c r="E100" s="49" t="e">
        <v>#VALUE!</v>
      </c>
      <c r="F100" s="49">
        <v>1.3693079417402676</v>
      </c>
      <c r="G100" s="49" t="e">
        <v>#VALUE!</v>
      </c>
      <c r="H100" s="49" t="e">
        <v>#VALUE!</v>
      </c>
      <c r="I100" s="49" t="e">
        <v>#VALUE!</v>
      </c>
      <c r="J100" s="49" t="e">
        <v>#VALUE!</v>
      </c>
      <c r="K100" s="49" t="e">
        <v>#VALUE!</v>
      </c>
      <c r="L100" s="49" t="e">
        <v>#VALUE!</v>
      </c>
      <c r="M100" s="49" t="e">
        <v>#VALUE!</v>
      </c>
      <c r="N100" s="49" t="e">
        <v>#VALUE!</v>
      </c>
      <c r="O100" s="49" t="e">
        <v>#VALUE!</v>
      </c>
    </row>
    <row r="101" spans="1:15" x14ac:dyDescent="0.3">
      <c r="A101" s="23" t="s">
        <v>60</v>
      </c>
      <c r="B101" s="47">
        <v>10340.6142578125</v>
      </c>
      <c r="C101" s="47">
        <v>56273.38671875</v>
      </c>
      <c r="D101" s="47">
        <v>40702.53515625</v>
      </c>
      <c r="E101" s="47">
        <v>81703.3671875</v>
      </c>
      <c r="F101" s="47">
        <v>64555.31640625</v>
      </c>
      <c r="G101" s="47" t="s">
        <v>70</v>
      </c>
      <c r="H101" s="47" t="s">
        <v>70</v>
      </c>
      <c r="I101" s="47" t="s">
        <v>70</v>
      </c>
      <c r="J101" s="47" t="s">
        <v>70</v>
      </c>
      <c r="K101" s="47" t="s">
        <v>70</v>
      </c>
      <c r="L101" s="47" t="s">
        <v>70</v>
      </c>
      <c r="M101" s="47" t="s">
        <v>70</v>
      </c>
      <c r="N101" s="47" t="s">
        <v>70</v>
      </c>
      <c r="O101" s="47" t="s">
        <v>70</v>
      </c>
    </row>
    <row r="102" spans="1:15" x14ac:dyDescent="0.3">
      <c r="A102" s="48" t="s">
        <v>102</v>
      </c>
      <c r="B102" s="49" t="e">
        <v>#VALUE!</v>
      </c>
      <c r="C102" s="49" t="e">
        <v>#VALUE!</v>
      </c>
      <c r="D102" s="49" t="e">
        <v>#VALUE!</v>
      </c>
      <c r="E102" s="49" t="e">
        <v>#VALUE!</v>
      </c>
      <c r="F102" s="49">
        <v>7.0563853733375659</v>
      </c>
      <c r="G102" s="49" t="e">
        <v>#VALUE!</v>
      </c>
      <c r="H102" s="49" t="e">
        <v>#VALUE!</v>
      </c>
      <c r="I102" s="49" t="e">
        <v>#VALUE!</v>
      </c>
      <c r="J102" s="49" t="e">
        <v>#VALUE!</v>
      </c>
      <c r="K102" s="49" t="e">
        <v>#VALUE!</v>
      </c>
      <c r="L102" s="49" t="e">
        <v>#VALUE!</v>
      </c>
      <c r="M102" s="49" t="e">
        <v>#VALUE!</v>
      </c>
      <c r="N102" s="49" t="e">
        <v>#VALUE!</v>
      </c>
      <c r="O102" s="49" t="e">
        <v>#VALUE!</v>
      </c>
    </row>
    <row r="103" spans="1:15" x14ac:dyDescent="0.3">
      <c r="A103" s="19" t="s">
        <v>61</v>
      </c>
      <c r="B103" s="44">
        <v>21663.25390625</v>
      </c>
      <c r="C103" s="44">
        <v>25967.169921875</v>
      </c>
      <c r="D103" s="44">
        <v>31275.673828125</v>
      </c>
      <c r="E103" s="44">
        <v>35884.421875</v>
      </c>
      <c r="F103" s="44">
        <v>41385.171875</v>
      </c>
      <c r="G103" s="44" t="s">
        <v>70</v>
      </c>
      <c r="H103" s="44" t="s">
        <v>70</v>
      </c>
      <c r="I103" s="44" t="s">
        <v>70</v>
      </c>
      <c r="J103" s="44" t="s">
        <v>70</v>
      </c>
      <c r="K103" s="44" t="s">
        <v>70</v>
      </c>
      <c r="L103" s="44" t="s">
        <v>70</v>
      </c>
      <c r="M103" s="44" t="s">
        <v>70</v>
      </c>
      <c r="N103" s="44" t="s">
        <v>70</v>
      </c>
      <c r="O103" s="44" t="s">
        <v>70</v>
      </c>
    </row>
    <row r="104" spans="1:15" x14ac:dyDescent="0.3">
      <c r="A104" s="45" t="s">
        <v>102</v>
      </c>
      <c r="B104" s="46" t="e">
        <v>#VALUE!</v>
      </c>
      <c r="C104" s="46" t="e">
        <v>#VALUE!</v>
      </c>
      <c r="D104" s="46" t="e">
        <v>#VALUE!</v>
      </c>
      <c r="E104" s="46" t="e">
        <v>#VALUE!</v>
      </c>
      <c r="F104" s="46">
        <v>0.81595721276915034</v>
      </c>
      <c r="G104" s="46" t="e">
        <v>#VALUE!</v>
      </c>
      <c r="H104" s="46" t="e">
        <v>#VALUE!</v>
      </c>
      <c r="I104" s="46" t="e">
        <v>#VALUE!</v>
      </c>
      <c r="J104" s="46" t="e">
        <v>#VALUE!</v>
      </c>
      <c r="K104" s="46" t="e">
        <v>#VALUE!</v>
      </c>
      <c r="L104" s="46" t="e">
        <v>#VALUE!</v>
      </c>
      <c r="M104" s="46" t="e">
        <v>#VALUE!</v>
      </c>
      <c r="N104" s="46" t="e">
        <v>#VALUE!</v>
      </c>
      <c r="O104" s="46" t="e">
        <v>#VALUE!</v>
      </c>
    </row>
    <row r="105" spans="1:15" x14ac:dyDescent="0.3">
      <c r="A105" s="23" t="s">
        <v>103</v>
      </c>
      <c r="B105" s="47" t="s">
        <v>70</v>
      </c>
      <c r="C105" s="47">
        <v>1175.4229736328125</v>
      </c>
      <c r="D105" s="47" t="s">
        <v>70</v>
      </c>
      <c r="E105" s="47" t="s">
        <v>70</v>
      </c>
      <c r="F105" s="47" t="s">
        <v>70</v>
      </c>
      <c r="G105" s="47" t="s">
        <v>70</v>
      </c>
      <c r="H105" s="47" t="s">
        <v>70</v>
      </c>
      <c r="I105" s="47" t="s">
        <v>70</v>
      </c>
      <c r="J105" s="47" t="s">
        <v>70</v>
      </c>
      <c r="K105" s="47" t="s">
        <v>70</v>
      </c>
      <c r="L105" s="47" t="s">
        <v>70</v>
      </c>
      <c r="M105" s="47" t="s">
        <v>70</v>
      </c>
      <c r="N105" s="47" t="s">
        <v>70</v>
      </c>
      <c r="O105" s="47" t="s">
        <v>70</v>
      </c>
    </row>
    <row r="106" spans="1:15" x14ac:dyDescent="0.3">
      <c r="A106" s="48" t="s">
        <v>102</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63</v>
      </c>
      <c r="B107" s="47">
        <v>1096.5294189453125</v>
      </c>
      <c r="C107" s="47">
        <v>1466.65185546875</v>
      </c>
      <c r="D107" s="47">
        <v>1866.3160400390625</v>
      </c>
      <c r="E107" s="47">
        <v>2422.744384765625</v>
      </c>
      <c r="F107" s="47">
        <v>2973.872314453125</v>
      </c>
      <c r="G107" s="47" t="s">
        <v>70</v>
      </c>
      <c r="H107" s="47" t="s">
        <v>70</v>
      </c>
      <c r="I107" s="47" t="s">
        <v>70</v>
      </c>
      <c r="J107" s="47" t="s">
        <v>70</v>
      </c>
      <c r="K107" s="47" t="s">
        <v>70</v>
      </c>
      <c r="L107" s="47" t="s">
        <v>70</v>
      </c>
      <c r="M107" s="47" t="s">
        <v>70</v>
      </c>
      <c r="N107" s="47" t="s">
        <v>70</v>
      </c>
      <c r="O107" s="47" t="s">
        <v>70</v>
      </c>
    </row>
    <row r="108" spans="1:15" x14ac:dyDescent="0.3">
      <c r="A108" s="48" t="s">
        <v>102</v>
      </c>
      <c r="B108" s="49" t="e">
        <v>#VALUE!</v>
      </c>
      <c r="C108" s="49" t="e">
        <v>#VALUE!</v>
      </c>
      <c r="D108" s="49" t="e">
        <v>#VALUE!</v>
      </c>
      <c r="E108" s="49" t="e">
        <v>#VALUE!</v>
      </c>
      <c r="F108" s="49">
        <v>0.90862077921080808</v>
      </c>
      <c r="G108" s="49" t="e">
        <v>#VALUE!</v>
      </c>
      <c r="H108" s="49" t="e">
        <v>#VALUE!</v>
      </c>
      <c r="I108" s="49" t="e">
        <v>#VALUE!</v>
      </c>
      <c r="J108" s="49" t="e">
        <v>#VALUE!</v>
      </c>
      <c r="K108" s="49" t="e">
        <v>#VALUE!</v>
      </c>
      <c r="L108" s="49" t="e">
        <v>#VALUE!</v>
      </c>
      <c r="M108" s="49" t="e">
        <v>#VALUE!</v>
      </c>
      <c r="N108" s="49" t="e">
        <v>#VALUE!</v>
      </c>
      <c r="O108" s="49" t="e">
        <v>#VALUE!</v>
      </c>
    </row>
    <row r="109" spans="1:15" x14ac:dyDescent="0.3">
      <c r="A109" s="23" t="s">
        <v>64</v>
      </c>
      <c r="B109" s="47">
        <v>19739.37890625</v>
      </c>
      <c r="C109" s="47">
        <v>23325.095703125</v>
      </c>
      <c r="D109" s="47">
        <v>27791.853515625</v>
      </c>
      <c r="E109" s="47">
        <v>31476.6328125</v>
      </c>
      <c r="F109" s="47">
        <v>36148.4375</v>
      </c>
      <c r="G109" s="47" t="s">
        <v>70</v>
      </c>
      <c r="H109" s="47" t="s">
        <v>70</v>
      </c>
      <c r="I109" s="47" t="s">
        <v>70</v>
      </c>
      <c r="J109" s="47" t="s">
        <v>70</v>
      </c>
      <c r="K109" s="47" t="s">
        <v>70</v>
      </c>
      <c r="L109" s="47" t="s">
        <v>70</v>
      </c>
      <c r="M109" s="47" t="s">
        <v>70</v>
      </c>
      <c r="N109" s="47" t="s">
        <v>70</v>
      </c>
      <c r="O109" s="47" t="s">
        <v>70</v>
      </c>
    </row>
    <row r="110" spans="1:15" x14ac:dyDescent="0.3">
      <c r="A110" s="48" t="s">
        <v>102</v>
      </c>
      <c r="B110" s="49" t="e">
        <v>#VALUE!</v>
      </c>
      <c r="C110" s="49" t="e">
        <v>#VALUE!</v>
      </c>
      <c r="D110" s="49" t="e">
        <v>#VALUE!</v>
      </c>
      <c r="E110" s="49" t="e">
        <v>#VALUE!</v>
      </c>
      <c r="F110" s="49">
        <v>0.82195714305543233</v>
      </c>
      <c r="G110" s="49" t="e">
        <v>#VALUE!</v>
      </c>
      <c r="H110" s="49" t="e">
        <v>#VALUE!</v>
      </c>
      <c r="I110" s="49" t="e">
        <v>#VALUE!</v>
      </c>
      <c r="J110" s="49" t="e">
        <v>#VALUE!</v>
      </c>
      <c r="K110" s="49" t="e">
        <v>#VALUE!</v>
      </c>
      <c r="L110" s="49" t="e">
        <v>#VALUE!</v>
      </c>
      <c r="M110" s="49" t="e">
        <v>#VALUE!</v>
      </c>
      <c r="N110" s="49" t="e">
        <v>#VALUE!</v>
      </c>
      <c r="O110" s="49" t="e">
        <v>#VALUE!</v>
      </c>
    </row>
    <row r="111" spans="1:15" x14ac:dyDescent="0.3">
      <c r="A111" s="27" t="s">
        <v>65</v>
      </c>
    </row>
    <row r="112" spans="1:15" x14ac:dyDescent="0.3">
      <c r="A112" s="23" t="s">
        <v>66</v>
      </c>
      <c r="B112" s="47">
        <v>8554.7587890625</v>
      </c>
      <c r="C112" s="47">
        <v>10274.0908203125</v>
      </c>
      <c r="D112" s="47">
        <v>12944.4736328125</v>
      </c>
      <c r="E112" s="47">
        <v>13501.455078125</v>
      </c>
      <c r="F112" s="47">
        <v>14589.73828125</v>
      </c>
      <c r="G112" s="47" t="s">
        <v>70</v>
      </c>
      <c r="H112" s="47" t="s">
        <v>70</v>
      </c>
      <c r="I112" s="47" t="s">
        <v>70</v>
      </c>
      <c r="J112" s="47" t="s">
        <v>70</v>
      </c>
      <c r="K112" s="47" t="s">
        <v>70</v>
      </c>
      <c r="L112" s="47" t="s">
        <v>70</v>
      </c>
      <c r="M112" s="47" t="s">
        <v>70</v>
      </c>
      <c r="N112" s="47" t="s">
        <v>70</v>
      </c>
      <c r="O112" s="47" t="s">
        <v>70</v>
      </c>
    </row>
    <row r="113" spans="1:15" x14ac:dyDescent="0.3">
      <c r="A113" s="48" t="s">
        <v>102</v>
      </c>
      <c r="B113" s="49" t="e">
        <v>#VALUE!</v>
      </c>
      <c r="C113" s="49" t="e">
        <v>#VALUE!</v>
      </c>
      <c r="D113" s="49" t="e">
        <v>#VALUE!</v>
      </c>
      <c r="E113" s="49" t="e">
        <v>#VALUE!</v>
      </c>
      <c r="F113" s="49">
        <v>0.55661622943563815</v>
      </c>
      <c r="G113" s="49" t="e">
        <v>#VALUE!</v>
      </c>
      <c r="H113" s="49" t="e">
        <v>#VALUE!</v>
      </c>
      <c r="I113" s="49" t="e">
        <v>#VALUE!</v>
      </c>
      <c r="J113" s="49" t="e">
        <v>#VALUE!</v>
      </c>
      <c r="K113" s="49" t="e">
        <v>#VALUE!</v>
      </c>
      <c r="L113" s="49" t="e">
        <v>#VALUE!</v>
      </c>
      <c r="M113" s="49" t="e">
        <v>#VALUE!</v>
      </c>
      <c r="N113" s="49" t="e">
        <v>#VALUE!</v>
      </c>
      <c r="O113" s="49" t="e">
        <v>#VALUE!</v>
      </c>
    </row>
    <row r="114" spans="1:15" x14ac:dyDescent="0.3">
      <c r="A114" s="23" t="s">
        <v>67</v>
      </c>
      <c r="B114" s="47">
        <v>758.95635986328125</v>
      </c>
      <c r="C114" s="47">
        <v>916.2100830078125</v>
      </c>
      <c r="D114" s="47">
        <v>1085.942626953125</v>
      </c>
      <c r="E114" s="47">
        <v>3032.34619140625</v>
      </c>
      <c r="F114" s="47">
        <v>5059.5390625</v>
      </c>
      <c r="G114" s="47" t="s">
        <v>70</v>
      </c>
      <c r="H114" s="47" t="s">
        <v>70</v>
      </c>
      <c r="I114" s="47" t="s">
        <v>70</v>
      </c>
      <c r="J114" s="47" t="s">
        <v>70</v>
      </c>
      <c r="K114" s="47" t="s">
        <v>70</v>
      </c>
      <c r="L114" s="47" t="s">
        <v>70</v>
      </c>
      <c r="M114" s="47" t="s">
        <v>70</v>
      </c>
      <c r="N114" s="47" t="s">
        <v>70</v>
      </c>
      <c r="O114" s="47" t="s">
        <v>70</v>
      </c>
    </row>
    <row r="115" spans="1:15" x14ac:dyDescent="0.3">
      <c r="A115" s="48" t="s">
        <v>102</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c r="N115" s="49" t="e">
        <v>#VALUE!</v>
      </c>
      <c r="O115" s="49" t="e">
        <v>#VALUE!</v>
      </c>
    </row>
    <row r="116" spans="1:15" x14ac:dyDescent="0.3">
      <c r="A116" s="23" t="s">
        <v>68</v>
      </c>
      <c r="B116" s="47">
        <v>2550.53466796875</v>
      </c>
      <c r="C116" s="47">
        <v>3623.758056640625</v>
      </c>
      <c r="D116" s="47">
        <v>5364.2197265625</v>
      </c>
      <c r="E116" s="47">
        <v>5967.927734375</v>
      </c>
      <c r="F116" s="47">
        <v>7982.10693359375</v>
      </c>
      <c r="G116" s="47" t="s">
        <v>70</v>
      </c>
      <c r="H116" s="47" t="s">
        <v>70</v>
      </c>
      <c r="I116" s="47" t="s">
        <v>70</v>
      </c>
      <c r="J116" s="47" t="s">
        <v>70</v>
      </c>
      <c r="K116" s="47" t="s">
        <v>70</v>
      </c>
      <c r="L116" s="47" t="s">
        <v>70</v>
      </c>
      <c r="M116" s="47" t="s">
        <v>70</v>
      </c>
      <c r="N116" s="47" t="s">
        <v>70</v>
      </c>
      <c r="O116" s="47" t="s">
        <v>70</v>
      </c>
    </row>
    <row r="117" spans="1:15" x14ac:dyDescent="0.3">
      <c r="A117" s="48" t="s">
        <v>102</v>
      </c>
      <c r="B117" s="49" t="e">
        <v>#VALUE!</v>
      </c>
      <c r="C117" s="49" t="e">
        <v>#VALUE!</v>
      </c>
      <c r="D117" s="49" t="e">
        <v>#VALUE!</v>
      </c>
      <c r="E117" s="49" t="e">
        <v>#VALUE!</v>
      </c>
      <c r="F117" s="49">
        <v>1.1030123031974368</v>
      </c>
      <c r="G117" s="49" t="e">
        <v>#VALUE!</v>
      </c>
      <c r="H117" s="49" t="e">
        <v>#VALUE!</v>
      </c>
      <c r="I117" s="49" t="e">
        <v>#VALUE!</v>
      </c>
      <c r="J117" s="49" t="e">
        <v>#VALUE!</v>
      </c>
      <c r="K117" s="49" t="e">
        <v>#VALUE!</v>
      </c>
      <c r="L117" s="49" t="e">
        <v>#VALUE!</v>
      </c>
      <c r="M117" s="49" t="e">
        <v>#VALUE!</v>
      </c>
      <c r="N117" s="49" t="e">
        <v>#VALUE!</v>
      </c>
      <c r="O117" s="49" t="e">
        <v>#VALUE!</v>
      </c>
    </row>
    <row r="118" spans="1:15"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c r="N118" s="47" t="s">
        <v>70</v>
      </c>
      <c r="O118" s="47" t="s">
        <v>70</v>
      </c>
    </row>
    <row r="119" spans="1:15"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92507.9453125</v>
      </c>
      <c r="C120" s="47">
        <v>102785.7578125</v>
      </c>
      <c r="D120" s="47">
        <v>143475.03125</v>
      </c>
      <c r="E120" s="47">
        <v>159843.015625</v>
      </c>
      <c r="F120" s="47">
        <v>181163.296875</v>
      </c>
      <c r="G120" s="47" t="s">
        <v>70</v>
      </c>
      <c r="H120" s="47" t="s">
        <v>70</v>
      </c>
      <c r="I120" s="47" t="s">
        <v>70</v>
      </c>
      <c r="J120" s="47" t="s">
        <v>70</v>
      </c>
      <c r="K120" s="47" t="s">
        <v>70</v>
      </c>
      <c r="L120" s="47" t="s">
        <v>70</v>
      </c>
      <c r="M120" s="47" t="s">
        <v>70</v>
      </c>
      <c r="N120" s="47" t="s">
        <v>70</v>
      </c>
      <c r="O120" s="47" t="s">
        <v>70</v>
      </c>
    </row>
    <row r="121" spans="1:15" x14ac:dyDescent="0.3">
      <c r="A121" s="48" t="s">
        <v>102</v>
      </c>
      <c r="B121" s="49" t="e">
        <v>#VALUE!</v>
      </c>
      <c r="C121" s="49" t="e">
        <v>#VALUE!</v>
      </c>
      <c r="D121" s="49" t="e">
        <v>#VALUE!</v>
      </c>
      <c r="E121" s="49" t="e">
        <v>#VALUE!</v>
      </c>
      <c r="F121" s="49">
        <v>0.9915579366826357</v>
      </c>
      <c r="G121" s="49" t="e">
        <v>#VALUE!</v>
      </c>
      <c r="H121" s="49" t="e">
        <v>#VALUE!</v>
      </c>
      <c r="I121" s="49" t="e">
        <v>#VALUE!</v>
      </c>
      <c r="J121" s="49" t="e">
        <v>#VALUE!</v>
      </c>
      <c r="K121" s="49" t="e">
        <v>#VALUE!</v>
      </c>
      <c r="L121" s="49" t="e">
        <v>#VALUE!</v>
      </c>
      <c r="M121" s="49" t="e">
        <v>#VALUE!</v>
      </c>
      <c r="N121" s="49" t="e">
        <v>#VALUE!</v>
      </c>
      <c r="O121" s="49" t="e">
        <v>#VALUE!</v>
      </c>
    </row>
    <row r="122" spans="1:15" x14ac:dyDescent="0.3">
      <c r="A122" s="23" t="s">
        <v>72</v>
      </c>
      <c r="B122" s="47" t="s">
        <v>70</v>
      </c>
      <c r="C122" s="47" t="s">
        <v>70</v>
      </c>
      <c r="D122" s="47" t="s">
        <v>70</v>
      </c>
      <c r="E122" s="47" t="s">
        <v>70</v>
      </c>
      <c r="F122" s="47" t="s">
        <v>70</v>
      </c>
      <c r="G122" s="47" t="s">
        <v>70</v>
      </c>
      <c r="H122" s="47" t="s">
        <v>70</v>
      </c>
      <c r="I122" s="47" t="s">
        <v>70</v>
      </c>
      <c r="J122" s="47" t="s">
        <v>70</v>
      </c>
      <c r="K122" s="47" t="s">
        <v>70</v>
      </c>
      <c r="L122" s="47" t="s">
        <v>70</v>
      </c>
      <c r="M122" s="47" t="s">
        <v>70</v>
      </c>
      <c r="N122" s="47" t="s">
        <v>70</v>
      </c>
      <c r="O122" s="47" t="s">
        <v>70</v>
      </c>
    </row>
    <row r="123" spans="1:15" x14ac:dyDescent="0.3">
      <c r="A123" s="48" t="s">
        <v>102</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8681.810546875</v>
      </c>
      <c r="C124" s="47">
        <v>14607.38671875</v>
      </c>
      <c r="D124" s="47">
        <v>15658.224609375</v>
      </c>
      <c r="E124" s="47">
        <v>20803.515625</v>
      </c>
      <c r="F124" s="47">
        <v>26000.5390625</v>
      </c>
      <c r="G124" s="47" t="s">
        <v>70</v>
      </c>
      <c r="H124" s="47" t="s">
        <v>70</v>
      </c>
      <c r="I124" s="47" t="s">
        <v>70</v>
      </c>
      <c r="J124" s="47" t="s">
        <v>70</v>
      </c>
      <c r="K124" s="47" t="s">
        <v>70</v>
      </c>
      <c r="L124" s="47" t="s">
        <v>70</v>
      </c>
      <c r="M124" s="47" t="s">
        <v>70</v>
      </c>
      <c r="N124" s="47" t="s">
        <v>70</v>
      </c>
      <c r="O124" s="47" t="s">
        <v>70</v>
      </c>
    </row>
    <row r="125" spans="1:15" x14ac:dyDescent="0.3">
      <c r="A125" s="48" t="s">
        <v>102</v>
      </c>
      <c r="B125" s="49" t="e">
        <v>#VALUE!</v>
      </c>
      <c r="C125" s="49" t="e">
        <v>#VALUE!</v>
      </c>
      <c r="D125" s="49" t="e">
        <v>#VALUE!</v>
      </c>
      <c r="E125" s="49" t="e">
        <v>#VALUE!</v>
      </c>
      <c r="F125" s="49">
        <v>0.49075442345775289</v>
      </c>
      <c r="G125" s="49" t="e">
        <v>#VALUE!</v>
      </c>
      <c r="H125" s="49" t="e">
        <v>#VALUE!</v>
      </c>
      <c r="I125" s="49" t="e">
        <v>#VALUE!</v>
      </c>
      <c r="J125" s="49" t="e">
        <v>#VALUE!</v>
      </c>
      <c r="K125" s="49" t="e">
        <v>#VALUE!</v>
      </c>
      <c r="L125" s="49" t="e">
        <v>#VALUE!</v>
      </c>
      <c r="M125" s="49" t="e">
        <v>#VALUE!</v>
      </c>
      <c r="N125" s="49" t="e">
        <v>#VALUE!</v>
      </c>
      <c r="O125" s="49" t="e">
        <v>#VALUE!</v>
      </c>
    </row>
    <row r="126" spans="1:15" x14ac:dyDescent="0.3">
      <c r="A126" s="23" t="s">
        <v>74</v>
      </c>
      <c r="B126" s="47" t="s">
        <v>70</v>
      </c>
      <c r="C126" s="47">
        <v>1471.2615966796875</v>
      </c>
      <c r="D126" s="47">
        <v>2366.318359375</v>
      </c>
      <c r="E126" s="47" t="s">
        <v>70</v>
      </c>
      <c r="F126" s="47" t="s">
        <v>70</v>
      </c>
      <c r="G126" s="47" t="s">
        <v>70</v>
      </c>
      <c r="H126" s="47" t="s">
        <v>70</v>
      </c>
      <c r="I126" s="47" t="s">
        <v>70</v>
      </c>
      <c r="J126" s="47" t="s">
        <v>70</v>
      </c>
      <c r="K126" s="47" t="s">
        <v>70</v>
      </c>
      <c r="L126" s="47" t="s">
        <v>70</v>
      </c>
      <c r="M126" s="47" t="s">
        <v>70</v>
      </c>
      <c r="N126" s="47" t="s">
        <v>70</v>
      </c>
      <c r="O126" s="47" t="s">
        <v>70</v>
      </c>
    </row>
    <row r="127" spans="1:15"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6209.5078125</v>
      </c>
      <c r="C128" s="47">
        <v>8193.734375</v>
      </c>
      <c r="D128" s="47">
        <v>9384.9052734375</v>
      </c>
      <c r="E128" s="47">
        <v>11765.431640625</v>
      </c>
      <c r="F128" s="47">
        <v>8946.916015625</v>
      </c>
      <c r="G128" s="47" t="s">
        <v>70</v>
      </c>
      <c r="H128" s="47" t="s">
        <v>70</v>
      </c>
      <c r="I128" s="47" t="s">
        <v>70</v>
      </c>
      <c r="J128" s="47" t="s">
        <v>70</v>
      </c>
      <c r="K128" s="47" t="s">
        <v>70</v>
      </c>
      <c r="L128" s="47" t="s">
        <v>70</v>
      </c>
      <c r="M128" s="47" t="s">
        <v>70</v>
      </c>
      <c r="N128" s="47" t="s">
        <v>70</v>
      </c>
      <c r="O128" s="47" t="s">
        <v>70</v>
      </c>
    </row>
    <row r="129" spans="1:15" x14ac:dyDescent="0.3">
      <c r="A129" s="48" t="s">
        <v>102</v>
      </c>
      <c r="B129" s="49" t="e">
        <v>#VALUE!</v>
      </c>
      <c r="C129" s="49" t="e">
        <v>#VALUE!</v>
      </c>
      <c r="D129" s="49" t="e">
        <v>#VALUE!</v>
      </c>
      <c r="E129" s="49" t="e">
        <v>#VALUE!</v>
      </c>
      <c r="F129" s="49">
        <v>0.71578378631458206</v>
      </c>
      <c r="G129" s="49" t="e">
        <v>#VALUE!</v>
      </c>
      <c r="H129" s="49" t="e">
        <v>#VALUE!</v>
      </c>
      <c r="I129" s="49" t="e">
        <v>#VALUE!</v>
      </c>
      <c r="J129" s="49" t="e">
        <v>#VALUE!</v>
      </c>
      <c r="K129" s="49" t="e">
        <v>#VALUE!</v>
      </c>
      <c r="L129" s="49" t="e">
        <v>#VALUE!</v>
      </c>
      <c r="M129" s="49" t="e">
        <v>#VALUE!</v>
      </c>
      <c r="N129" s="49" t="e">
        <v>#VALUE!</v>
      </c>
      <c r="O129" s="49" t="e">
        <v>#VALUE!</v>
      </c>
    </row>
    <row r="130" spans="1:15" x14ac:dyDescent="0.3">
      <c r="A130" s="23" t="s">
        <v>76</v>
      </c>
      <c r="B130" s="47">
        <v>4592.95751953125</v>
      </c>
      <c r="C130" s="47">
        <v>5799.8203125</v>
      </c>
      <c r="D130" s="47">
        <v>6324.06591796875</v>
      </c>
      <c r="E130" s="47">
        <v>10124.802734375</v>
      </c>
      <c r="F130" s="47">
        <v>13586.7890625</v>
      </c>
      <c r="G130" s="47" t="s">
        <v>70</v>
      </c>
      <c r="H130" s="47" t="s">
        <v>70</v>
      </c>
      <c r="I130" s="47" t="s">
        <v>70</v>
      </c>
      <c r="J130" s="47" t="s">
        <v>70</v>
      </c>
      <c r="K130" s="47" t="s">
        <v>70</v>
      </c>
      <c r="L130" s="47" t="s">
        <v>70</v>
      </c>
      <c r="M130" s="47" t="s">
        <v>70</v>
      </c>
      <c r="N130" s="47" t="s">
        <v>70</v>
      </c>
      <c r="O130" s="47" t="s">
        <v>70</v>
      </c>
    </row>
    <row r="131" spans="1:15" x14ac:dyDescent="0.3">
      <c r="A131" s="48" t="s">
        <v>102</v>
      </c>
      <c r="B131" s="49" t="e">
        <v>#VALUE!</v>
      </c>
      <c r="C131" s="49" t="e">
        <v>#VALUE!</v>
      </c>
      <c r="D131" s="49" t="e">
        <v>#VALUE!</v>
      </c>
      <c r="E131" s="49" t="e">
        <v>#VALUE!</v>
      </c>
      <c r="F131" s="49">
        <v>0.51007645856732331</v>
      </c>
      <c r="G131" s="49" t="e">
        <v>#VALUE!</v>
      </c>
      <c r="H131" s="49" t="e">
        <v>#VALUE!</v>
      </c>
      <c r="I131" s="49" t="e">
        <v>#VALUE!</v>
      </c>
      <c r="J131" s="49" t="e">
        <v>#VALUE!</v>
      </c>
      <c r="K131" s="49" t="e">
        <v>#VALUE!</v>
      </c>
      <c r="L131" s="49" t="e">
        <v>#VALUE!</v>
      </c>
      <c r="M131" s="49" t="e">
        <v>#VALUE!</v>
      </c>
      <c r="N131" s="49" t="e">
        <v>#VALUE!</v>
      </c>
      <c r="O131" s="49" t="e">
        <v>#VALUE!</v>
      </c>
    </row>
    <row r="132" spans="1:15" x14ac:dyDescent="0.3">
      <c r="A132" s="23" t="s">
        <v>77</v>
      </c>
      <c r="B132" s="47">
        <v>1562.20849609375</v>
      </c>
      <c r="C132" s="47">
        <v>1671.9920654296875</v>
      </c>
      <c r="D132" s="47">
        <v>2206.525146484375</v>
      </c>
      <c r="E132" s="47">
        <v>4431.373046875</v>
      </c>
      <c r="F132" s="47">
        <v>6184.15576171875</v>
      </c>
      <c r="G132" s="47" t="s">
        <v>70</v>
      </c>
      <c r="H132" s="47" t="s">
        <v>70</v>
      </c>
      <c r="I132" s="47" t="s">
        <v>70</v>
      </c>
      <c r="J132" s="47" t="s">
        <v>70</v>
      </c>
      <c r="K132" s="47" t="s">
        <v>70</v>
      </c>
      <c r="L132" s="47" t="s">
        <v>70</v>
      </c>
      <c r="M132" s="47" t="s">
        <v>70</v>
      </c>
      <c r="N132" s="47" t="s">
        <v>70</v>
      </c>
      <c r="O132" s="47" t="s">
        <v>70</v>
      </c>
    </row>
    <row r="133" spans="1:15" x14ac:dyDescent="0.3">
      <c r="A133" s="48" t="s">
        <v>102</v>
      </c>
      <c r="B133" s="49" t="e">
        <v>#VALUE!</v>
      </c>
      <c r="C133" s="49" t="e">
        <v>#VALUE!</v>
      </c>
      <c r="D133" s="49" t="e">
        <v>#VALUE!</v>
      </c>
      <c r="E133" s="49" t="e">
        <v>#VALUE!</v>
      </c>
      <c r="F133" s="49">
        <v>0.33030704780183168</v>
      </c>
      <c r="G133" s="49" t="e">
        <v>#VALUE!</v>
      </c>
      <c r="H133" s="49" t="e">
        <v>#VALUE!</v>
      </c>
      <c r="I133" s="49" t="e">
        <v>#VALUE!</v>
      </c>
      <c r="J133" s="49" t="e">
        <v>#VALUE!</v>
      </c>
      <c r="K133" s="49" t="e">
        <v>#VALUE!</v>
      </c>
      <c r="L133" s="49" t="e">
        <v>#VALUE!</v>
      </c>
      <c r="M133" s="49" t="e">
        <v>#VALUE!</v>
      </c>
      <c r="N133" s="49" t="e">
        <v>#VALUE!</v>
      </c>
      <c r="O133" s="49" t="e">
        <v>#VALUE!</v>
      </c>
    </row>
    <row r="134" spans="1:15" x14ac:dyDescent="0.3">
      <c r="A134" s="23" t="s">
        <v>78</v>
      </c>
      <c r="B134" s="47">
        <v>8445.810546875</v>
      </c>
      <c r="C134" s="47">
        <v>10158.6357421875</v>
      </c>
      <c r="D134" s="47">
        <v>10994.2734375</v>
      </c>
      <c r="E134" s="47">
        <v>12068.60546875</v>
      </c>
      <c r="F134" s="47">
        <v>14380.435546875</v>
      </c>
      <c r="G134" s="47" t="s">
        <v>70</v>
      </c>
      <c r="H134" s="47" t="s">
        <v>70</v>
      </c>
      <c r="I134" s="47" t="s">
        <v>70</v>
      </c>
      <c r="J134" s="47" t="s">
        <v>70</v>
      </c>
      <c r="K134" s="47" t="s">
        <v>70</v>
      </c>
      <c r="L134" s="47" t="s">
        <v>70</v>
      </c>
      <c r="M134" s="47" t="s">
        <v>70</v>
      </c>
      <c r="N134" s="47" t="s">
        <v>70</v>
      </c>
      <c r="O134" s="47" t="s">
        <v>70</v>
      </c>
    </row>
    <row r="135" spans="1:15" x14ac:dyDescent="0.3">
      <c r="A135" s="48" t="s">
        <v>102</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c r="N135" s="49" t="e">
        <v>#VALUE!</v>
      </c>
      <c r="O135" s="49" t="e">
        <v>#VALUE!</v>
      </c>
    </row>
    <row r="136" spans="1:15" x14ac:dyDescent="0.3">
      <c r="A136" s="23" t="s">
        <v>79</v>
      </c>
      <c r="B136" s="47">
        <v>47866.1484375</v>
      </c>
      <c r="C136" s="47">
        <v>59262.0390625</v>
      </c>
      <c r="D136" s="47">
        <v>68929.7109375</v>
      </c>
      <c r="E136" s="47">
        <v>92844.1171875</v>
      </c>
      <c r="F136" s="47">
        <v>103060.0859375</v>
      </c>
      <c r="G136" s="47" t="s">
        <v>70</v>
      </c>
      <c r="H136" s="47" t="s">
        <v>70</v>
      </c>
      <c r="I136" s="47" t="s">
        <v>70</v>
      </c>
      <c r="J136" s="47" t="s">
        <v>70</v>
      </c>
      <c r="K136" s="47" t="s">
        <v>70</v>
      </c>
      <c r="L136" s="47" t="s">
        <v>70</v>
      </c>
      <c r="M136" s="47" t="s">
        <v>70</v>
      </c>
      <c r="N136" s="47" t="s">
        <v>70</v>
      </c>
      <c r="O136" s="47" t="s">
        <v>70</v>
      </c>
    </row>
    <row r="137" spans="1:15" x14ac:dyDescent="0.3">
      <c r="A137" s="48" t="s">
        <v>102</v>
      </c>
      <c r="B137" s="49" t="e">
        <v>#VALUE!</v>
      </c>
      <c r="C137" s="49" t="e">
        <v>#VALUE!</v>
      </c>
      <c r="D137" s="49" t="e">
        <v>#VALUE!</v>
      </c>
      <c r="E137" s="49" t="e">
        <v>#VALUE!</v>
      </c>
      <c r="F137" s="49">
        <v>0.6933543527106627</v>
      </c>
      <c r="G137" s="49" t="e">
        <v>#VALUE!</v>
      </c>
      <c r="H137" s="49" t="e">
        <v>#VALUE!</v>
      </c>
      <c r="I137" s="49" t="e">
        <v>#VALUE!</v>
      </c>
      <c r="J137" s="49" t="e">
        <v>#VALUE!</v>
      </c>
      <c r="K137" s="49" t="e">
        <v>#VALUE!</v>
      </c>
      <c r="L137" s="49" t="e">
        <v>#VALUE!</v>
      </c>
      <c r="M137" s="49" t="e">
        <v>#VALUE!</v>
      </c>
      <c r="N137" s="49" t="e">
        <v>#VALUE!</v>
      </c>
      <c r="O137" s="49" t="e">
        <v>#VALUE!</v>
      </c>
    </row>
    <row r="138" spans="1:15" x14ac:dyDescent="0.3">
      <c r="A138" s="23" t="s">
        <v>80</v>
      </c>
      <c r="B138" s="47">
        <v>16236.390625</v>
      </c>
      <c r="C138" s="47">
        <v>18212.10546875</v>
      </c>
      <c r="D138" s="47">
        <v>22201.666015625</v>
      </c>
      <c r="E138" s="47">
        <v>21821.314453125</v>
      </c>
      <c r="F138" s="47">
        <v>25088.955078125</v>
      </c>
      <c r="G138" s="47" t="s">
        <v>70</v>
      </c>
      <c r="H138" s="47" t="s">
        <v>70</v>
      </c>
      <c r="I138" s="47" t="s">
        <v>70</v>
      </c>
      <c r="J138" s="47" t="s">
        <v>70</v>
      </c>
      <c r="K138" s="47" t="s">
        <v>70</v>
      </c>
      <c r="L138" s="47" t="s">
        <v>70</v>
      </c>
      <c r="M138" s="47" t="s">
        <v>70</v>
      </c>
      <c r="N138" s="47" t="s">
        <v>70</v>
      </c>
      <c r="O138" s="47" t="s">
        <v>70</v>
      </c>
    </row>
    <row r="139" spans="1:15" x14ac:dyDescent="0.3">
      <c r="A139" s="48" t="s">
        <v>102</v>
      </c>
      <c r="B139" s="49" t="e">
        <v>#VALUE!</v>
      </c>
      <c r="C139" s="49" t="e">
        <v>#VALUE!</v>
      </c>
      <c r="D139" s="49" t="e">
        <v>#VALUE!</v>
      </c>
      <c r="E139" s="49" t="e">
        <v>#VALUE!</v>
      </c>
      <c r="F139" s="49">
        <v>1.0338731194102033</v>
      </c>
      <c r="G139" s="49" t="e">
        <v>#VALUE!</v>
      </c>
      <c r="H139" s="49" t="e">
        <v>#VALUE!</v>
      </c>
      <c r="I139" s="49" t="e">
        <v>#VALUE!</v>
      </c>
      <c r="J139" s="49" t="e">
        <v>#VALUE!</v>
      </c>
      <c r="K139" s="49" t="e">
        <v>#VALUE!</v>
      </c>
      <c r="L139" s="49" t="e">
        <v>#VALUE!</v>
      </c>
      <c r="M139" s="49" t="e">
        <v>#VALUE!</v>
      </c>
      <c r="N139" s="49" t="e">
        <v>#VALUE!</v>
      </c>
      <c r="O139" s="49" t="e">
        <v>#VALUE!</v>
      </c>
    </row>
    <row r="140" spans="1:15" x14ac:dyDescent="0.3">
      <c r="A140" s="23" t="s">
        <v>81</v>
      </c>
      <c r="B140" s="47">
        <v>3437.516357421875</v>
      </c>
      <c r="C140" s="47">
        <v>3534.5068359375</v>
      </c>
      <c r="D140" s="47">
        <v>5700.2978515625</v>
      </c>
      <c r="E140" s="47">
        <v>8932.2841796875</v>
      </c>
      <c r="F140" s="47">
        <v>9295.8134765625</v>
      </c>
      <c r="G140" s="47" t="s">
        <v>70</v>
      </c>
      <c r="H140" s="47" t="s">
        <v>70</v>
      </c>
      <c r="I140" s="47" t="s">
        <v>70</v>
      </c>
      <c r="J140" s="47" t="s">
        <v>70</v>
      </c>
      <c r="K140" s="47" t="s">
        <v>70</v>
      </c>
      <c r="L140" s="47" t="s">
        <v>70</v>
      </c>
      <c r="M140" s="47" t="s">
        <v>70</v>
      </c>
      <c r="N140" s="47" t="s">
        <v>70</v>
      </c>
      <c r="O140" s="47" t="s">
        <v>70</v>
      </c>
    </row>
    <row r="141" spans="1:15" x14ac:dyDescent="0.3">
      <c r="A141" s="48" t="s">
        <v>102</v>
      </c>
      <c r="B141" s="49" t="e">
        <v>#VALUE!</v>
      </c>
      <c r="C141" s="49" t="e">
        <v>#VALUE!</v>
      </c>
      <c r="D141" s="49" t="e">
        <v>#VALUE!</v>
      </c>
      <c r="E141" s="49" t="e">
        <v>#VALUE!</v>
      </c>
      <c r="F141" s="49">
        <v>1.4459123450132347</v>
      </c>
      <c r="G141" s="49" t="e">
        <v>#VALUE!</v>
      </c>
      <c r="H141" s="49" t="e">
        <v>#VALUE!</v>
      </c>
      <c r="I141" s="49" t="e">
        <v>#VALUE!</v>
      </c>
      <c r="J141" s="49" t="e">
        <v>#VALUE!</v>
      </c>
      <c r="K141" s="49" t="e">
        <v>#VALUE!</v>
      </c>
      <c r="L141" s="49" t="e">
        <v>#VALUE!</v>
      </c>
      <c r="M141" s="49" t="e">
        <v>#VALUE!</v>
      </c>
      <c r="N141" s="49" t="e">
        <v>#VALUE!</v>
      </c>
      <c r="O141" s="49" t="e">
        <v>#VALUE!</v>
      </c>
    </row>
    <row r="142" spans="1:15"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c r="N142" s="47" t="s">
        <v>70</v>
      </c>
      <c r="O142" s="47" t="s">
        <v>70</v>
      </c>
    </row>
    <row r="143" spans="1:15"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21" priority="49" stopIfTrue="1">
      <formula>ISERROR(B6)</formula>
    </cfRule>
  </conditionalFormatting>
  <conditionalFormatting sqref="B20:O20">
    <cfRule type="expression" dxfId="1320" priority="48" stopIfTrue="1">
      <formula>ISERROR(B20)</formula>
    </cfRule>
  </conditionalFormatting>
  <conditionalFormatting sqref="B40:O40">
    <cfRule type="expression" dxfId="1319" priority="47" stopIfTrue="1">
      <formula>ISERROR(B40)</formula>
    </cfRule>
  </conditionalFormatting>
  <conditionalFormatting sqref="B48:O48">
    <cfRule type="expression" dxfId="1318" priority="46" stopIfTrue="1">
      <formula>ISERROR(B48)</formula>
    </cfRule>
  </conditionalFormatting>
  <conditionalFormatting sqref="B113:O113 B115:O115 B117:O117 B119:O119 B121:O121 B123:O123 B125:O125 B127:O127 B129:O129 B131:O131 B133:O133 B135:O135 B137:O137 B139:O139 B141:O141 B143:O143">
    <cfRule type="expression" dxfId="1317" priority="45" stopIfTrue="1">
      <formula>ISERROR(B113)</formula>
    </cfRule>
  </conditionalFormatting>
  <conditionalFormatting sqref="A9">
    <cfRule type="expression" dxfId="1316" priority="28" stopIfTrue="1">
      <formula>ISERROR(A9)</formula>
    </cfRule>
  </conditionalFormatting>
  <conditionalFormatting sqref="A33">
    <cfRule type="expression" dxfId="1315" priority="27" stopIfTrue="1">
      <formula>ISERROR(A33)</formula>
    </cfRule>
  </conditionalFormatting>
  <conditionalFormatting sqref="A6 A8 A10 A46 A74 A12:A18 A20:A32 A34 A36 A38:A44 A48:A52 A54:A64 A66:A72 A76:A84 A86:A92 A94:A102 A104:A110 A112:A143">
    <cfRule type="expression" dxfId="1314" priority="44" stopIfTrue="1">
      <formula>ISERROR(A6)</formula>
    </cfRule>
  </conditionalFormatting>
  <conditionalFormatting sqref="A7 A35">
    <cfRule type="expression" dxfId="1313" priority="29" stopIfTrue="1">
      <formula>ISERROR(A7)</formula>
    </cfRule>
  </conditionalFormatting>
  <conditionalFormatting sqref="A47">
    <cfRule type="expression" dxfId="1312" priority="43" stopIfTrue="1">
      <formula>ISERROR(A47)</formula>
    </cfRule>
  </conditionalFormatting>
  <conditionalFormatting sqref="A53">
    <cfRule type="expression" dxfId="1311" priority="42" stopIfTrue="1">
      <formula>ISERROR(A53)</formula>
    </cfRule>
  </conditionalFormatting>
  <conditionalFormatting sqref="A65">
    <cfRule type="expression" dxfId="1310" priority="41" stopIfTrue="1">
      <formula>ISERROR(A65)</formula>
    </cfRule>
  </conditionalFormatting>
  <conditionalFormatting sqref="A73">
    <cfRule type="expression" dxfId="1309" priority="40" stopIfTrue="1">
      <formula>ISERROR(A73)</formula>
    </cfRule>
  </conditionalFormatting>
  <conditionalFormatting sqref="A75">
    <cfRule type="expression" dxfId="1308" priority="39" stopIfTrue="1">
      <formula>ISERROR(A75)</formula>
    </cfRule>
  </conditionalFormatting>
  <conditionalFormatting sqref="A111">
    <cfRule type="expression" dxfId="1307" priority="38" stopIfTrue="1">
      <formula>ISERROR(A111)</formula>
    </cfRule>
  </conditionalFormatting>
  <conditionalFormatting sqref="A11">
    <cfRule type="expression" dxfId="1306" priority="34" stopIfTrue="1">
      <formula>ISERROR(A11)</formula>
    </cfRule>
  </conditionalFormatting>
  <conditionalFormatting sqref="A37">
    <cfRule type="expression" dxfId="1305" priority="37" stopIfTrue="1">
      <formula>ISERROR(A37)</formula>
    </cfRule>
  </conditionalFormatting>
  <conditionalFormatting sqref="A45">
    <cfRule type="expression" dxfId="1304" priority="36" stopIfTrue="1">
      <formula>ISERROR(A45)</formula>
    </cfRule>
  </conditionalFormatting>
  <conditionalFormatting sqref="A103">
    <cfRule type="expression" dxfId="1303" priority="35" stopIfTrue="1">
      <formula>ISERROR(A103)</formula>
    </cfRule>
  </conditionalFormatting>
  <conditionalFormatting sqref="A19">
    <cfRule type="expression" dxfId="1302" priority="33" stopIfTrue="1">
      <formula>ISERROR(A19)</formula>
    </cfRule>
  </conditionalFormatting>
  <conditionalFormatting sqref="A85">
    <cfRule type="expression" dxfId="1301" priority="32" stopIfTrue="1">
      <formula>ISERROR(A85)</formula>
    </cfRule>
  </conditionalFormatting>
  <conditionalFormatting sqref="A93">
    <cfRule type="expression" dxfId="1300" priority="31" stopIfTrue="1">
      <formula>ISERROR(A93)</formula>
    </cfRule>
  </conditionalFormatting>
  <conditionalFormatting sqref="A5">
    <cfRule type="expression" dxfId="1299" priority="30" stopIfTrue="1">
      <formula>ISERROR(A5)</formula>
    </cfRule>
  </conditionalFormatting>
  <conditionalFormatting sqref="B22:O22 B24:O24 B26:O26 B28:O28 B30:O30 B32:O32 B34:O34 B36:O36">
    <cfRule type="expression" dxfId="1298" priority="26" stopIfTrue="1">
      <formula>ISERROR(B22)</formula>
    </cfRule>
  </conditionalFormatting>
  <conditionalFormatting sqref="B54:O54">
    <cfRule type="expression" dxfId="1297" priority="25" stopIfTrue="1">
      <formula>ISERROR(B54)</formula>
    </cfRule>
  </conditionalFormatting>
  <conditionalFormatting sqref="B50:O50">
    <cfRule type="expression" dxfId="1296" priority="24" stopIfTrue="1">
      <formula>ISERROR(B50)</formula>
    </cfRule>
  </conditionalFormatting>
  <conditionalFormatting sqref="B52:O52">
    <cfRule type="expression" dxfId="1295" priority="23" stopIfTrue="1">
      <formula>ISERROR(B52)</formula>
    </cfRule>
  </conditionalFormatting>
  <conditionalFormatting sqref="B56:O56 B58:O58 B60:O60 B62:O62 B64:O64">
    <cfRule type="expression" dxfId="1294" priority="22" stopIfTrue="1">
      <formula>ISERROR(B56)</formula>
    </cfRule>
  </conditionalFormatting>
  <conditionalFormatting sqref="B66:O66">
    <cfRule type="expression" dxfId="1293" priority="21" stopIfTrue="1">
      <formula>ISERROR(B66)</formula>
    </cfRule>
  </conditionalFormatting>
  <conditionalFormatting sqref="B68:O68 B70:O70 B72:O72">
    <cfRule type="expression" dxfId="1292" priority="20" stopIfTrue="1">
      <formula>ISERROR(B68)</formula>
    </cfRule>
  </conditionalFormatting>
  <conditionalFormatting sqref="B74:O74">
    <cfRule type="expression" dxfId="1291" priority="19" stopIfTrue="1">
      <formula>ISERROR(B74)</formula>
    </cfRule>
  </conditionalFormatting>
  <conditionalFormatting sqref="B76:O76">
    <cfRule type="expression" dxfId="1290" priority="18" stopIfTrue="1">
      <formula>ISERROR(B76)</formula>
    </cfRule>
  </conditionalFormatting>
  <conditionalFormatting sqref="B86:O86">
    <cfRule type="expression" dxfId="1289" priority="17" stopIfTrue="1">
      <formula>ISERROR(B86)</formula>
    </cfRule>
  </conditionalFormatting>
  <conditionalFormatting sqref="B94:O94">
    <cfRule type="expression" dxfId="1288" priority="16" stopIfTrue="1">
      <formula>ISERROR(B94)</formula>
    </cfRule>
  </conditionalFormatting>
  <conditionalFormatting sqref="B104:O104">
    <cfRule type="expression" dxfId="1287" priority="15" stopIfTrue="1">
      <formula>ISERROR(B104)</formula>
    </cfRule>
  </conditionalFormatting>
  <conditionalFormatting sqref="B78:O78">
    <cfRule type="expression" dxfId="1286" priority="14" stopIfTrue="1">
      <formula>ISERROR(B78)</formula>
    </cfRule>
  </conditionalFormatting>
  <conditionalFormatting sqref="B80:O80">
    <cfRule type="expression" dxfId="1285" priority="13" stopIfTrue="1">
      <formula>ISERROR(B80)</formula>
    </cfRule>
  </conditionalFormatting>
  <conditionalFormatting sqref="B82:O82">
    <cfRule type="expression" dxfId="1284" priority="12" stopIfTrue="1">
      <formula>ISERROR(B82)</formula>
    </cfRule>
  </conditionalFormatting>
  <conditionalFormatting sqref="B84:O84">
    <cfRule type="expression" dxfId="1283" priority="11" stopIfTrue="1">
      <formula>ISERROR(B84)</formula>
    </cfRule>
  </conditionalFormatting>
  <conditionalFormatting sqref="B88:O88">
    <cfRule type="expression" dxfId="1282" priority="10" stopIfTrue="1">
      <formula>ISERROR(B88)</formula>
    </cfRule>
  </conditionalFormatting>
  <conditionalFormatting sqref="B90:O90">
    <cfRule type="expression" dxfId="1281" priority="9" stopIfTrue="1">
      <formula>ISERROR(B90)</formula>
    </cfRule>
  </conditionalFormatting>
  <conditionalFormatting sqref="B92:O92">
    <cfRule type="expression" dxfId="1280" priority="8" stopIfTrue="1">
      <formula>ISERROR(B92)</formula>
    </cfRule>
  </conditionalFormatting>
  <conditionalFormatting sqref="B96:O96">
    <cfRule type="expression" dxfId="1279" priority="7" stopIfTrue="1">
      <formula>ISERROR(B96)</formula>
    </cfRule>
  </conditionalFormatting>
  <conditionalFormatting sqref="B98:O98">
    <cfRule type="expression" dxfId="1278" priority="6" stopIfTrue="1">
      <formula>ISERROR(B98)</formula>
    </cfRule>
  </conditionalFormatting>
  <conditionalFormatting sqref="B100:O100">
    <cfRule type="expression" dxfId="1277" priority="5" stopIfTrue="1">
      <formula>ISERROR(B100)</formula>
    </cfRule>
  </conditionalFormatting>
  <conditionalFormatting sqref="B102:O102">
    <cfRule type="expression" dxfId="1276" priority="4" stopIfTrue="1">
      <formula>ISERROR(B102)</formula>
    </cfRule>
  </conditionalFormatting>
  <conditionalFormatting sqref="B106:O106">
    <cfRule type="expression" dxfId="1275" priority="3" stopIfTrue="1">
      <formula>ISERROR(B106)</formula>
    </cfRule>
  </conditionalFormatting>
  <conditionalFormatting sqref="B108:O108">
    <cfRule type="expression" dxfId="1274" priority="2" stopIfTrue="1">
      <formula>ISERROR(B108)</formula>
    </cfRule>
  </conditionalFormatting>
  <conditionalFormatting sqref="B110:O110">
    <cfRule type="expression" dxfId="1273"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E9B93-B2E3-4922-BF0E-C74A2351E6E1}">
  <dimension ref="A1:R143"/>
  <sheetViews>
    <sheetView workbookViewId="0">
      <selection sqref="A1:XFD1048576"/>
    </sheetView>
  </sheetViews>
  <sheetFormatPr baseColWidth="10" defaultColWidth="11.42578125" defaultRowHeight="15" x14ac:dyDescent="0.3"/>
  <cols>
    <col min="1" max="1" width="39.28515625" style="98" bestFit="1" customWidth="1"/>
    <col min="2" max="13" width="11.5703125" style="98" customWidth="1"/>
    <col min="14" max="14" width="13.140625" style="98" bestFit="1" customWidth="1"/>
    <col min="15" max="15" width="12.85546875" style="98" bestFit="1" customWidth="1"/>
    <col min="16" max="16384" width="11.42578125" style="98"/>
  </cols>
  <sheetData>
    <row r="1" spans="1:18" ht="17.25" x14ac:dyDescent="0.35">
      <c r="A1" s="97" t="s">
        <v>137</v>
      </c>
      <c r="B1" s="97"/>
      <c r="C1" s="97"/>
      <c r="D1" s="97"/>
      <c r="E1" s="97"/>
      <c r="F1" s="97"/>
      <c r="G1" s="97"/>
      <c r="H1" s="97"/>
      <c r="I1" s="97"/>
      <c r="J1" s="97"/>
      <c r="K1" s="97"/>
      <c r="L1" s="97"/>
      <c r="M1" s="97"/>
      <c r="N1" s="97"/>
      <c r="O1" s="97"/>
    </row>
    <row r="2" spans="1:18" ht="17.25" x14ac:dyDescent="0.35">
      <c r="A2" s="97" t="s">
        <v>138</v>
      </c>
      <c r="B2" s="97"/>
      <c r="C2" s="97"/>
      <c r="D2" s="97"/>
      <c r="E2" s="97"/>
      <c r="F2" s="97"/>
      <c r="G2" s="97"/>
      <c r="H2" s="97"/>
      <c r="I2" s="97"/>
      <c r="J2" s="97"/>
      <c r="K2" s="97"/>
      <c r="L2" s="97"/>
      <c r="M2" s="97"/>
      <c r="N2" s="97"/>
      <c r="O2" s="97"/>
    </row>
    <row r="3" spans="1:18" customFormat="1" ht="12.75" x14ac:dyDescent="0.2"/>
    <row r="4" spans="1:18" s="100" customFormat="1" x14ac:dyDescent="0.3">
      <c r="A4" s="52" t="s">
        <v>9</v>
      </c>
      <c r="B4" s="99" t="s">
        <v>90</v>
      </c>
      <c r="C4" s="53" t="s">
        <v>91</v>
      </c>
      <c r="D4" s="53" t="s">
        <v>92</v>
      </c>
      <c r="E4" s="53" t="s">
        <v>93</v>
      </c>
      <c r="F4" s="53" t="s">
        <v>94</v>
      </c>
      <c r="G4" s="53" t="s">
        <v>95</v>
      </c>
      <c r="H4" s="53" t="s">
        <v>96</v>
      </c>
      <c r="I4" s="53" t="s">
        <v>97</v>
      </c>
      <c r="J4" s="53" t="s">
        <v>98</v>
      </c>
      <c r="K4" s="53" t="s">
        <v>99</v>
      </c>
      <c r="L4" s="53" t="s">
        <v>100</v>
      </c>
      <c r="M4" s="53" t="s">
        <v>101</v>
      </c>
      <c r="N4" s="53" t="s">
        <v>130</v>
      </c>
      <c r="O4" s="53" t="s">
        <v>131</v>
      </c>
    </row>
    <row r="5" spans="1:18" s="102" customFormat="1" ht="17.25" x14ac:dyDescent="0.35">
      <c r="A5" s="85" t="s">
        <v>12</v>
      </c>
      <c r="B5" s="101">
        <v>53617.38671875</v>
      </c>
      <c r="C5" s="101">
        <v>58553.62890625</v>
      </c>
      <c r="D5" s="101">
        <v>94206.5</v>
      </c>
      <c r="E5" s="101">
        <v>181673.8125</v>
      </c>
      <c r="F5" s="101">
        <v>205032.796875</v>
      </c>
      <c r="G5" s="101" t="s">
        <v>70</v>
      </c>
      <c r="H5" s="101" t="s">
        <v>70</v>
      </c>
      <c r="I5" s="101" t="s">
        <v>70</v>
      </c>
      <c r="J5" s="101" t="s">
        <v>70</v>
      </c>
      <c r="K5" s="101" t="s">
        <v>70</v>
      </c>
      <c r="L5" s="101" t="s">
        <v>70</v>
      </c>
      <c r="M5" s="101" t="s">
        <v>70</v>
      </c>
      <c r="N5" s="101" t="s">
        <v>70</v>
      </c>
      <c r="O5" s="101" t="s">
        <v>70</v>
      </c>
    </row>
    <row r="6" spans="1:18" ht="17.25" x14ac:dyDescent="0.35">
      <c r="A6" s="103" t="s">
        <v>136</v>
      </c>
      <c r="B6" s="104" t="e">
        <v>#VALUE!</v>
      </c>
      <c r="C6" s="104" t="e">
        <v>#VALUE!</v>
      </c>
      <c r="D6" s="104" t="e">
        <v>#VALUE!</v>
      </c>
      <c r="E6" s="104" t="e">
        <v>#VALUE!</v>
      </c>
      <c r="F6" s="104">
        <v>5.1514274818410737</v>
      </c>
      <c r="G6" s="104" t="e">
        <v>#VALUE!</v>
      </c>
      <c r="H6" s="104" t="e">
        <v>#VALUE!</v>
      </c>
      <c r="I6" s="104" t="e">
        <v>#VALUE!</v>
      </c>
      <c r="J6" s="104" t="e">
        <v>#VALUE!</v>
      </c>
      <c r="K6" s="104" t="e">
        <v>#VALUE!</v>
      </c>
      <c r="L6" s="104" t="e">
        <v>#VALUE!</v>
      </c>
      <c r="M6" s="104" t="e">
        <v>#VALUE!</v>
      </c>
      <c r="N6" s="104" t="e">
        <v>#VALUE!</v>
      </c>
      <c r="O6" s="104" t="e">
        <v>#VALUE!</v>
      </c>
      <c r="R6" s="100"/>
    </row>
    <row r="7" spans="1:18" s="102" customFormat="1" x14ac:dyDescent="0.3">
      <c r="A7" s="17" t="s">
        <v>13</v>
      </c>
      <c r="B7" s="105">
        <v>12206.482421875</v>
      </c>
      <c r="C7" s="105">
        <v>13324.6162109375</v>
      </c>
      <c r="D7" s="105">
        <v>20453.76953125</v>
      </c>
      <c r="E7" s="105">
        <v>45721.2109375</v>
      </c>
      <c r="F7" s="105">
        <v>50837.85546875</v>
      </c>
      <c r="G7" s="105" t="s">
        <v>70</v>
      </c>
      <c r="H7" s="105" t="s">
        <v>70</v>
      </c>
      <c r="I7" s="105" t="s">
        <v>70</v>
      </c>
      <c r="J7" s="105" t="s">
        <v>70</v>
      </c>
      <c r="K7" s="105" t="s">
        <v>70</v>
      </c>
      <c r="L7" s="105" t="s">
        <v>70</v>
      </c>
      <c r="M7" s="105" t="s">
        <v>70</v>
      </c>
      <c r="N7" s="105" t="s">
        <v>70</v>
      </c>
      <c r="O7" s="105" t="s">
        <v>70</v>
      </c>
    </row>
    <row r="8" spans="1:18" x14ac:dyDescent="0.3">
      <c r="A8" s="106" t="s">
        <v>136</v>
      </c>
      <c r="B8" s="107" t="e">
        <v>#VALUE!</v>
      </c>
      <c r="C8" s="107" t="e">
        <v>#VALUE!</v>
      </c>
      <c r="D8" s="107" t="e">
        <v>#VALUE!</v>
      </c>
      <c r="E8" s="107" t="e">
        <v>#VALUE!</v>
      </c>
      <c r="F8" s="107">
        <v>4.1527182493138186</v>
      </c>
      <c r="G8" s="107" t="e">
        <v>#VALUE!</v>
      </c>
      <c r="H8" s="107" t="e">
        <v>#VALUE!</v>
      </c>
      <c r="I8" s="107" t="e">
        <v>#VALUE!</v>
      </c>
      <c r="J8" s="107" t="e">
        <v>#VALUE!</v>
      </c>
      <c r="K8" s="107" t="e">
        <v>#VALUE!</v>
      </c>
      <c r="L8" s="107" t="e">
        <v>#VALUE!</v>
      </c>
      <c r="M8" s="107" t="e">
        <v>#VALUE!</v>
      </c>
      <c r="N8" s="107" t="e">
        <v>#VALUE!</v>
      </c>
      <c r="O8" s="107" t="e">
        <v>#VALUE!</v>
      </c>
    </row>
    <row r="9" spans="1:18" s="102" customFormat="1" x14ac:dyDescent="0.3">
      <c r="A9" s="17" t="s">
        <v>14</v>
      </c>
      <c r="B9" s="105">
        <v>41410.90234375</v>
      </c>
      <c r="C9" s="105">
        <v>45229.01171875</v>
      </c>
      <c r="D9" s="105">
        <v>73752.734375</v>
      </c>
      <c r="E9" s="105">
        <v>135952.609375</v>
      </c>
      <c r="F9" s="105">
        <v>154194.9375</v>
      </c>
      <c r="G9" s="105" t="s">
        <v>70</v>
      </c>
      <c r="H9" s="105" t="s">
        <v>70</v>
      </c>
      <c r="I9" s="105" t="s">
        <v>70</v>
      </c>
      <c r="J9" s="105" t="s">
        <v>70</v>
      </c>
      <c r="K9" s="105" t="s">
        <v>70</v>
      </c>
      <c r="L9" s="105" t="s">
        <v>70</v>
      </c>
      <c r="M9" s="105" t="s">
        <v>70</v>
      </c>
      <c r="N9" s="105" t="s">
        <v>70</v>
      </c>
      <c r="O9" s="105" t="s">
        <v>70</v>
      </c>
    </row>
    <row r="10" spans="1:18" x14ac:dyDescent="0.3">
      <c r="A10" s="106" t="s">
        <v>136</v>
      </c>
      <c r="B10" s="107" t="e">
        <v>#VALUE!</v>
      </c>
      <c r="C10" s="107" t="e">
        <v>#VALUE!</v>
      </c>
      <c r="D10" s="107" t="e">
        <v>#VALUE!</v>
      </c>
      <c r="E10" s="107" t="e">
        <v>#VALUE!</v>
      </c>
      <c r="F10" s="107">
        <v>5.5713557511988165</v>
      </c>
      <c r="G10" s="107" t="e">
        <v>#VALUE!</v>
      </c>
      <c r="H10" s="107" t="e">
        <v>#VALUE!</v>
      </c>
      <c r="I10" s="107" t="e">
        <v>#VALUE!</v>
      </c>
      <c r="J10" s="107" t="e">
        <v>#VALUE!</v>
      </c>
      <c r="K10" s="107" t="e">
        <v>#VALUE!</v>
      </c>
      <c r="L10" s="107" t="e">
        <v>#VALUE!</v>
      </c>
      <c r="M10" s="107" t="e">
        <v>#VALUE!</v>
      </c>
      <c r="N10" s="107" t="e">
        <v>#VALUE!</v>
      </c>
      <c r="O10" s="107" t="e">
        <v>#VALUE!</v>
      </c>
    </row>
    <row r="11" spans="1:18" s="102" customFormat="1" x14ac:dyDescent="0.3">
      <c r="A11" s="19" t="s">
        <v>15</v>
      </c>
      <c r="B11" s="108">
        <v>2690.584228515625</v>
      </c>
      <c r="C11" s="108">
        <v>3558.595703125</v>
      </c>
      <c r="D11" s="108">
        <v>5145.248046875</v>
      </c>
      <c r="E11" s="108">
        <v>6107.49365234375</v>
      </c>
      <c r="F11" s="108">
        <v>6482.46142578125</v>
      </c>
      <c r="G11" s="108" t="s">
        <v>70</v>
      </c>
      <c r="H11" s="108" t="s">
        <v>70</v>
      </c>
      <c r="I11" s="108" t="s">
        <v>70</v>
      </c>
      <c r="J11" s="108" t="s">
        <v>70</v>
      </c>
      <c r="K11" s="108" t="s">
        <v>70</v>
      </c>
      <c r="L11" s="108" t="s">
        <v>70</v>
      </c>
      <c r="M11" s="108" t="s">
        <v>70</v>
      </c>
      <c r="N11" s="108" t="s">
        <v>70</v>
      </c>
      <c r="O11" s="108" t="s">
        <v>70</v>
      </c>
    </row>
    <row r="12" spans="1:18" x14ac:dyDescent="0.3">
      <c r="A12" s="109" t="s">
        <v>136</v>
      </c>
      <c r="B12" s="110" t="e">
        <v>#VALUE!</v>
      </c>
      <c r="C12" s="110" t="e">
        <v>#VALUE!</v>
      </c>
      <c r="D12" s="110" t="e">
        <v>#VALUE!</v>
      </c>
      <c r="E12" s="110" t="e">
        <v>#VALUE!</v>
      </c>
      <c r="F12" s="110">
        <v>2.215315084908891</v>
      </c>
      <c r="G12" s="110" t="e">
        <v>#VALUE!</v>
      </c>
      <c r="H12" s="110" t="e">
        <v>#VALUE!</v>
      </c>
      <c r="I12" s="110" t="e">
        <v>#VALUE!</v>
      </c>
      <c r="J12" s="110" t="e">
        <v>#VALUE!</v>
      </c>
      <c r="K12" s="110" t="e">
        <v>#VALUE!</v>
      </c>
      <c r="L12" s="110" t="e">
        <v>#VALUE!</v>
      </c>
      <c r="M12" s="110" t="e">
        <v>#VALUE!</v>
      </c>
      <c r="N12" s="110" t="e">
        <v>#VALUE!</v>
      </c>
      <c r="O12" s="110" t="e">
        <v>#VALUE!</v>
      </c>
    </row>
    <row r="13" spans="1:18" s="102" customFormat="1" x14ac:dyDescent="0.3">
      <c r="A13" s="28" t="s">
        <v>16</v>
      </c>
      <c r="B13" s="111">
        <v>1776.954833984375</v>
      </c>
      <c r="C13" s="111">
        <v>2069.349609375</v>
      </c>
      <c r="D13" s="111">
        <v>2835.92724609375</v>
      </c>
      <c r="E13" s="111">
        <v>3155.10546875</v>
      </c>
      <c r="F13" s="111">
        <v>3288.498291015625</v>
      </c>
      <c r="G13" s="111" t="s">
        <v>70</v>
      </c>
      <c r="H13" s="111" t="s">
        <v>70</v>
      </c>
      <c r="I13" s="111" t="s">
        <v>70</v>
      </c>
      <c r="J13" s="111" t="s">
        <v>70</v>
      </c>
      <c r="K13" s="111" t="s">
        <v>70</v>
      </c>
      <c r="L13" s="111" t="s">
        <v>70</v>
      </c>
      <c r="M13" s="111" t="s">
        <v>70</v>
      </c>
      <c r="N13" s="111" t="s">
        <v>70</v>
      </c>
      <c r="O13" s="111" t="s">
        <v>70</v>
      </c>
    </row>
    <row r="14" spans="1:18" x14ac:dyDescent="0.3">
      <c r="A14" s="112" t="s">
        <v>136</v>
      </c>
      <c r="B14" s="113" t="e">
        <v>#VALUE!</v>
      </c>
      <c r="C14" s="113" t="e">
        <v>#VALUE!</v>
      </c>
      <c r="D14" s="113" t="e">
        <v>#VALUE!</v>
      </c>
      <c r="E14" s="113" t="e">
        <v>#VALUE!</v>
      </c>
      <c r="F14" s="113">
        <v>1.6065662215663405</v>
      </c>
      <c r="G14" s="113" t="e">
        <v>#VALUE!</v>
      </c>
      <c r="H14" s="113" t="e">
        <v>#VALUE!</v>
      </c>
      <c r="I14" s="113" t="e">
        <v>#VALUE!</v>
      </c>
      <c r="J14" s="113" t="e">
        <v>#VALUE!</v>
      </c>
      <c r="K14" s="113" t="e">
        <v>#VALUE!</v>
      </c>
      <c r="L14" s="113" t="e">
        <v>#VALUE!</v>
      </c>
      <c r="M14" s="113" t="e">
        <v>#VALUE!</v>
      </c>
      <c r="N14" s="113" t="e">
        <v>#VALUE!</v>
      </c>
      <c r="O14" s="113" t="e">
        <v>#VALUE!</v>
      </c>
    </row>
    <row r="15" spans="1:18" s="102" customFormat="1" x14ac:dyDescent="0.3">
      <c r="A15" s="28" t="s">
        <v>17</v>
      </c>
      <c r="B15" s="111">
        <v>699.1446533203125</v>
      </c>
      <c r="C15" s="111">
        <v>1307.5938720703125</v>
      </c>
      <c r="D15" s="111">
        <v>1926.92919921875</v>
      </c>
      <c r="E15" s="111">
        <v>2423.317138671875</v>
      </c>
      <c r="F15" s="111">
        <v>2444.914794921875</v>
      </c>
      <c r="G15" s="111" t="s">
        <v>70</v>
      </c>
      <c r="H15" s="111" t="s">
        <v>70</v>
      </c>
      <c r="I15" s="111" t="s">
        <v>70</v>
      </c>
      <c r="J15" s="111" t="s">
        <v>70</v>
      </c>
      <c r="K15" s="111" t="s">
        <v>70</v>
      </c>
      <c r="L15" s="111" t="s">
        <v>70</v>
      </c>
      <c r="M15" s="111" t="s">
        <v>70</v>
      </c>
      <c r="N15" s="111" t="s">
        <v>70</v>
      </c>
      <c r="O15" s="111" t="s">
        <v>70</v>
      </c>
    </row>
    <row r="16" spans="1:18" x14ac:dyDescent="0.3">
      <c r="A16" s="112" t="s">
        <v>136</v>
      </c>
      <c r="B16" s="113" t="e">
        <v>#VALUE!</v>
      </c>
      <c r="C16" s="113" t="e">
        <v>#VALUE!</v>
      </c>
      <c r="D16" s="113" t="e">
        <v>#VALUE!</v>
      </c>
      <c r="E16" s="113" t="e">
        <v>#VALUE!</v>
      </c>
      <c r="F16" s="113">
        <v>2.7238506699726672</v>
      </c>
      <c r="G16" s="113" t="e">
        <v>#VALUE!</v>
      </c>
      <c r="H16" s="113" t="e">
        <v>#VALUE!</v>
      </c>
      <c r="I16" s="113" t="e">
        <v>#VALUE!</v>
      </c>
      <c r="J16" s="113" t="e">
        <v>#VALUE!</v>
      </c>
      <c r="K16" s="113" t="e">
        <v>#VALUE!</v>
      </c>
      <c r="L16" s="113" t="e">
        <v>#VALUE!</v>
      </c>
      <c r="M16" s="113" t="e">
        <v>#VALUE!</v>
      </c>
      <c r="N16" s="113" t="e">
        <v>#VALUE!</v>
      </c>
      <c r="O16" s="113" t="e">
        <v>#VALUE!</v>
      </c>
    </row>
    <row r="17" spans="1:15" s="102" customFormat="1" x14ac:dyDescent="0.3">
      <c r="A17" s="28" t="s">
        <v>18</v>
      </c>
      <c r="B17" s="111" t="s">
        <v>70</v>
      </c>
      <c r="C17" s="111" t="s">
        <v>70</v>
      </c>
      <c r="D17" s="111" t="s">
        <v>70</v>
      </c>
      <c r="E17" s="111" t="s">
        <v>70</v>
      </c>
      <c r="F17" s="111" t="s">
        <v>70</v>
      </c>
      <c r="G17" s="111" t="s">
        <v>70</v>
      </c>
      <c r="H17" s="111" t="s">
        <v>70</v>
      </c>
      <c r="I17" s="111" t="s">
        <v>70</v>
      </c>
      <c r="J17" s="111" t="s">
        <v>70</v>
      </c>
      <c r="K17" s="111" t="s">
        <v>70</v>
      </c>
      <c r="L17" s="111" t="s">
        <v>70</v>
      </c>
      <c r="M17" s="111" t="s">
        <v>70</v>
      </c>
      <c r="N17" s="111" t="s">
        <v>70</v>
      </c>
      <c r="O17" s="111" t="s">
        <v>70</v>
      </c>
    </row>
    <row r="18" spans="1:15" x14ac:dyDescent="0.3">
      <c r="A18" s="112" t="s">
        <v>136</v>
      </c>
      <c r="B18" s="113" t="e">
        <v>#VALUE!</v>
      </c>
      <c r="C18" s="113" t="e">
        <v>#VALUE!</v>
      </c>
      <c r="D18" s="113" t="e">
        <v>#VALUE!</v>
      </c>
      <c r="E18" s="113" t="e">
        <v>#VALUE!</v>
      </c>
      <c r="F18" s="113" t="e">
        <v>#VALUE!</v>
      </c>
      <c r="G18" s="113" t="e">
        <v>#VALUE!</v>
      </c>
      <c r="H18" s="113" t="e">
        <v>#VALUE!</v>
      </c>
      <c r="I18" s="113" t="e">
        <v>#VALUE!</v>
      </c>
      <c r="J18" s="113" t="e">
        <v>#VALUE!</v>
      </c>
      <c r="K18" s="113" t="e">
        <v>#VALUE!</v>
      </c>
      <c r="L18" s="113" t="e">
        <v>#VALUE!</v>
      </c>
      <c r="M18" s="113" t="e">
        <v>#VALUE!</v>
      </c>
      <c r="N18" s="113" t="e">
        <v>#VALUE!</v>
      </c>
      <c r="O18" s="113" t="e">
        <v>#VALUE!</v>
      </c>
    </row>
    <row r="19" spans="1:15" s="102" customFormat="1" x14ac:dyDescent="0.3">
      <c r="A19" s="19" t="s">
        <v>19</v>
      </c>
      <c r="B19" s="108">
        <v>4309.86376953125</v>
      </c>
      <c r="C19" s="108">
        <v>4419.14990234375</v>
      </c>
      <c r="D19" s="108">
        <v>7388.830078125</v>
      </c>
      <c r="E19" s="108">
        <v>13744.5380859375</v>
      </c>
      <c r="F19" s="108">
        <v>19237.169921875</v>
      </c>
      <c r="G19" s="108" t="s">
        <v>70</v>
      </c>
      <c r="H19" s="108" t="s">
        <v>70</v>
      </c>
      <c r="I19" s="108" t="s">
        <v>70</v>
      </c>
      <c r="J19" s="108" t="s">
        <v>70</v>
      </c>
      <c r="K19" s="108" t="s">
        <v>70</v>
      </c>
      <c r="L19" s="108" t="s">
        <v>70</v>
      </c>
      <c r="M19" s="108" t="s">
        <v>70</v>
      </c>
      <c r="N19" s="108" t="s">
        <v>70</v>
      </c>
      <c r="O19" s="108" t="s">
        <v>70</v>
      </c>
    </row>
    <row r="20" spans="1:15" x14ac:dyDescent="0.3">
      <c r="A20" s="114" t="s">
        <v>136</v>
      </c>
      <c r="B20" s="110" t="e">
        <v>#VALUE!</v>
      </c>
      <c r="C20" s="110" t="e">
        <v>#VALUE!</v>
      </c>
      <c r="D20" s="110" t="e">
        <v>#VALUE!</v>
      </c>
      <c r="E20" s="110" t="e">
        <v>#VALUE!</v>
      </c>
      <c r="F20" s="110">
        <v>3.4616194757090422</v>
      </c>
      <c r="G20" s="110" t="e">
        <v>#VALUE!</v>
      </c>
      <c r="H20" s="110" t="e">
        <v>#VALUE!</v>
      </c>
      <c r="I20" s="110" t="e">
        <v>#VALUE!</v>
      </c>
      <c r="J20" s="110" t="e">
        <v>#VALUE!</v>
      </c>
      <c r="K20" s="110" t="e">
        <v>#VALUE!</v>
      </c>
      <c r="L20" s="110" t="e">
        <v>#VALUE!</v>
      </c>
      <c r="M20" s="110" t="e">
        <v>#VALUE!</v>
      </c>
      <c r="N20" s="110" t="e">
        <v>#VALUE!</v>
      </c>
      <c r="O20" s="110" t="e">
        <v>#VALUE!</v>
      </c>
    </row>
    <row r="21" spans="1:15" s="102" customFormat="1" x14ac:dyDescent="0.3">
      <c r="A21" s="23" t="s">
        <v>20</v>
      </c>
      <c r="B21" s="111">
        <v>3027.404296875</v>
      </c>
      <c r="C21" s="111">
        <v>3163.01171875</v>
      </c>
      <c r="D21" s="111">
        <v>4439.9013671875</v>
      </c>
      <c r="E21" s="111">
        <v>7906.240234375</v>
      </c>
      <c r="F21" s="111">
        <v>9706.0849609375</v>
      </c>
      <c r="G21" s="111" t="s">
        <v>70</v>
      </c>
      <c r="H21" s="111" t="s">
        <v>70</v>
      </c>
      <c r="I21" s="111" t="s">
        <v>70</v>
      </c>
      <c r="J21" s="111" t="s">
        <v>70</v>
      </c>
      <c r="K21" s="111" t="s">
        <v>70</v>
      </c>
      <c r="L21" s="111" t="s">
        <v>70</v>
      </c>
      <c r="M21" s="111" t="s">
        <v>70</v>
      </c>
      <c r="N21" s="111" t="s">
        <v>70</v>
      </c>
      <c r="O21" s="111" t="s">
        <v>70</v>
      </c>
    </row>
    <row r="22" spans="1:15" x14ac:dyDescent="0.3">
      <c r="A22" s="112" t="s">
        <v>136</v>
      </c>
      <c r="B22" s="113" t="e">
        <v>#VALUE!</v>
      </c>
      <c r="C22" s="113" t="e">
        <v>#VALUE!</v>
      </c>
      <c r="D22" s="113" t="e">
        <v>#VALUE!</v>
      </c>
      <c r="E22" s="113" t="e">
        <v>#VALUE!</v>
      </c>
      <c r="F22" s="113">
        <v>2.9329291069876842</v>
      </c>
      <c r="G22" s="113" t="e">
        <v>#VALUE!</v>
      </c>
      <c r="H22" s="113" t="e">
        <v>#VALUE!</v>
      </c>
      <c r="I22" s="113" t="e">
        <v>#VALUE!</v>
      </c>
      <c r="J22" s="113" t="e">
        <v>#VALUE!</v>
      </c>
      <c r="K22" s="113" t="e">
        <v>#VALUE!</v>
      </c>
      <c r="L22" s="113" t="e">
        <v>#VALUE!</v>
      </c>
      <c r="M22" s="113" t="e">
        <v>#VALUE!</v>
      </c>
      <c r="N22" s="113" t="e">
        <v>#VALUE!</v>
      </c>
      <c r="O22" s="113" t="e">
        <v>#VALUE!</v>
      </c>
    </row>
    <row r="23" spans="1:15" s="102" customFormat="1" x14ac:dyDescent="0.3">
      <c r="A23" s="23" t="s">
        <v>21</v>
      </c>
      <c r="B23" s="111">
        <v>177.83203125</v>
      </c>
      <c r="C23" s="111">
        <v>138.22132873535156</v>
      </c>
      <c r="D23" s="111">
        <v>728.6904296875</v>
      </c>
      <c r="E23" s="111">
        <v>732.2734375</v>
      </c>
      <c r="F23" s="111">
        <v>1189.1761474609375</v>
      </c>
      <c r="G23" s="111" t="s">
        <v>70</v>
      </c>
      <c r="H23" s="111" t="s">
        <v>70</v>
      </c>
      <c r="I23" s="111" t="s">
        <v>70</v>
      </c>
      <c r="J23" s="111" t="s">
        <v>70</v>
      </c>
      <c r="K23" s="111" t="s">
        <v>70</v>
      </c>
      <c r="L23" s="111" t="s">
        <v>70</v>
      </c>
      <c r="M23" s="111" t="s">
        <v>70</v>
      </c>
      <c r="N23" s="111" t="s">
        <v>70</v>
      </c>
      <c r="O23" s="111" t="s">
        <v>70</v>
      </c>
    </row>
    <row r="24" spans="1:15" x14ac:dyDescent="0.3">
      <c r="A24" s="112" t="s">
        <v>136</v>
      </c>
      <c r="B24" s="113" t="e">
        <v>#VALUE!</v>
      </c>
      <c r="C24" s="113" t="e">
        <v>#VALUE!</v>
      </c>
      <c r="D24" s="113" t="e">
        <v>#VALUE!</v>
      </c>
      <c r="E24" s="113" t="e">
        <v>#VALUE!</v>
      </c>
      <c r="F24" s="113">
        <v>3.237261901616213</v>
      </c>
      <c r="G24" s="113" t="e">
        <v>#VALUE!</v>
      </c>
      <c r="H24" s="113" t="e">
        <v>#VALUE!</v>
      </c>
      <c r="I24" s="113" t="e">
        <v>#VALUE!</v>
      </c>
      <c r="J24" s="113" t="e">
        <v>#VALUE!</v>
      </c>
      <c r="K24" s="113" t="e">
        <v>#VALUE!</v>
      </c>
      <c r="L24" s="113" t="e">
        <v>#VALUE!</v>
      </c>
      <c r="M24" s="113" t="e">
        <v>#VALUE!</v>
      </c>
      <c r="N24" s="113" t="e">
        <v>#VALUE!</v>
      </c>
      <c r="O24" s="113" t="e">
        <v>#VALUE!</v>
      </c>
    </row>
    <row r="25" spans="1:15" s="102" customFormat="1" x14ac:dyDescent="0.3">
      <c r="A25" s="23" t="s">
        <v>22</v>
      </c>
      <c r="B25" s="111">
        <v>115.129150390625</v>
      </c>
      <c r="C25" s="111">
        <v>135.93936157226563</v>
      </c>
      <c r="D25" s="111">
        <v>408.04470825195313</v>
      </c>
      <c r="E25" s="111">
        <v>2147.647705078125</v>
      </c>
      <c r="F25" s="111">
        <v>3653.4609375</v>
      </c>
      <c r="G25" s="111" t="s">
        <v>70</v>
      </c>
      <c r="H25" s="111" t="s">
        <v>70</v>
      </c>
      <c r="I25" s="111" t="s">
        <v>70</v>
      </c>
      <c r="J25" s="111" t="s">
        <v>70</v>
      </c>
      <c r="K25" s="111" t="s">
        <v>70</v>
      </c>
      <c r="L25" s="111" t="s">
        <v>70</v>
      </c>
      <c r="M25" s="111" t="s">
        <v>70</v>
      </c>
      <c r="N25" s="111" t="s">
        <v>70</v>
      </c>
      <c r="O25" s="111" t="s">
        <v>70</v>
      </c>
    </row>
    <row r="26" spans="1:15" x14ac:dyDescent="0.3">
      <c r="A26" s="112" t="s">
        <v>136</v>
      </c>
      <c r="B26" s="113" t="e">
        <v>#VALUE!</v>
      </c>
      <c r="C26" s="113" t="e">
        <v>#VALUE!</v>
      </c>
      <c r="D26" s="113" t="e">
        <v>#VALUE!</v>
      </c>
      <c r="E26" s="113" t="e">
        <v>#VALUE!</v>
      </c>
      <c r="F26" s="113">
        <v>8.9757696588518421</v>
      </c>
      <c r="G26" s="113" t="e">
        <v>#VALUE!</v>
      </c>
      <c r="H26" s="113" t="e">
        <v>#VALUE!</v>
      </c>
      <c r="I26" s="113" t="e">
        <v>#VALUE!</v>
      </c>
      <c r="J26" s="113" t="e">
        <v>#VALUE!</v>
      </c>
      <c r="K26" s="113" t="e">
        <v>#VALUE!</v>
      </c>
      <c r="L26" s="113" t="e">
        <v>#VALUE!</v>
      </c>
      <c r="M26" s="113" t="e">
        <v>#VALUE!</v>
      </c>
      <c r="N26" s="113" t="e">
        <v>#VALUE!</v>
      </c>
      <c r="O26" s="113" t="e">
        <v>#VALUE!</v>
      </c>
    </row>
    <row r="27" spans="1:15" s="102" customFormat="1" x14ac:dyDescent="0.3">
      <c r="A27" s="23" t="s">
        <v>23</v>
      </c>
      <c r="B27" s="111">
        <v>172.78167724609375</v>
      </c>
      <c r="C27" s="111">
        <v>103.92813873291016</v>
      </c>
      <c r="D27" s="111">
        <v>275.88287353515625</v>
      </c>
      <c r="E27" s="111">
        <v>824.85565185546875</v>
      </c>
      <c r="F27" s="111">
        <v>1379.8211669921875</v>
      </c>
      <c r="G27" s="111" t="s">
        <v>70</v>
      </c>
      <c r="H27" s="111" t="s">
        <v>70</v>
      </c>
      <c r="I27" s="111" t="s">
        <v>70</v>
      </c>
      <c r="J27" s="111" t="s">
        <v>70</v>
      </c>
      <c r="K27" s="111" t="s">
        <v>70</v>
      </c>
      <c r="L27" s="111" t="s">
        <v>70</v>
      </c>
      <c r="M27" s="111" t="s">
        <v>70</v>
      </c>
      <c r="N27" s="111" t="s">
        <v>70</v>
      </c>
      <c r="O27" s="111" t="s">
        <v>70</v>
      </c>
    </row>
    <row r="28" spans="1:15" x14ac:dyDescent="0.3">
      <c r="A28" s="112" t="s">
        <v>136</v>
      </c>
      <c r="B28" s="113" t="e">
        <v>#VALUE!</v>
      </c>
      <c r="C28" s="113" t="e">
        <v>#VALUE!</v>
      </c>
      <c r="D28" s="113" t="e">
        <v>#VALUE!</v>
      </c>
      <c r="E28" s="113" t="e">
        <v>#VALUE!</v>
      </c>
      <c r="F28" s="113">
        <v>3.5117878917904863</v>
      </c>
      <c r="G28" s="113" t="e">
        <v>#VALUE!</v>
      </c>
      <c r="H28" s="113" t="e">
        <v>#VALUE!</v>
      </c>
      <c r="I28" s="113" t="e">
        <v>#VALUE!</v>
      </c>
      <c r="J28" s="113" t="e">
        <v>#VALUE!</v>
      </c>
      <c r="K28" s="113" t="e">
        <v>#VALUE!</v>
      </c>
      <c r="L28" s="113" t="e">
        <v>#VALUE!</v>
      </c>
      <c r="M28" s="113" t="e">
        <v>#VALUE!</v>
      </c>
      <c r="N28" s="113" t="e">
        <v>#VALUE!</v>
      </c>
      <c r="O28" s="113" t="e">
        <v>#VALUE!</v>
      </c>
    </row>
    <row r="29" spans="1:15" s="102" customFormat="1" x14ac:dyDescent="0.3">
      <c r="A29" s="23" t="s">
        <v>24</v>
      </c>
      <c r="B29" s="111">
        <v>92.088447570800781</v>
      </c>
      <c r="C29" s="111">
        <v>128.66481018066406</v>
      </c>
      <c r="D29" s="111">
        <v>487.587158203125</v>
      </c>
      <c r="E29" s="111">
        <v>513.31341552734375</v>
      </c>
      <c r="F29" s="111">
        <v>1513.6617431640625</v>
      </c>
      <c r="G29" s="111" t="s">
        <v>70</v>
      </c>
      <c r="H29" s="111" t="s">
        <v>70</v>
      </c>
      <c r="I29" s="111" t="s">
        <v>70</v>
      </c>
      <c r="J29" s="111" t="s">
        <v>70</v>
      </c>
      <c r="K29" s="111" t="s">
        <v>70</v>
      </c>
      <c r="L29" s="111" t="s">
        <v>70</v>
      </c>
      <c r="M29" s="111" t="s">
        <v>70</v>
      </c>
      <c r="N29" s="111" t="s">
        <v>70</v>
      </c>
      <c r="O29" s="111" t="s">
        <v>70</v>
      </c>
    </row>
    <row r="30" spans="1:15" x14ac:dyDescent="0.3">
      <c r="A30" s="112" t="s">
        <v>136</v>
      </c>
      <c r="B30" s="113" t="e">
        <v>#VALUE!</v>
      </c>
      <c r="C30" s="113" t="e">
        <v>#VALUE!</v>
      </c>
      <c r="D30" s="113" t="e">
        <v>#VALUE!</v>
      </c>
      <c r="E30" s="113" t="e">
        <v>#VALUE!</v>
      </c>
      <c r="F30" s="113">
        <v>4.9863241750207727</v>
      </c>
      <c r="G30" s="113" t="e">
        <v>#VALUE!</v>
      </c>
      <c r="H30" s="113" t="e">
        <v>#VALUE!</v>
      </c>
      <c r="I30" s="113" t="e">
        <v>#VALUE!</v>
      </c>
      <c r="J30" s="113" t="e">
        <v>#VALUE!</v>
      </c>
      <c r="K30" s="113" t="e">
        <v>#VALUE!</v>
      </c>
      <c r="L30" s="113" t="e">
        <v>#VALUE!</v>
      </c>
      <c r="M30" s="113" t="e">
        <v>#VALUE!</v>
      </c>
      <c r="N30" s="113" t="e">
        <v>#VALUE!</v>
      </c>
      <c r="O30" s="113" t="e">
        <v>#VALUE!</v>
      </c>
    </row>
    <row r="31" spans="1:15" s="102" customFormat="1" x14ac:dyDescent="0.3">
      <c r="A31" s="23" t="s">
        <v>25</v>
      </c>
      <c r="B31" s="111">
        <v>621.98333740234375</v>
      </c>
      <c r="C31" s="111">
        <v>635.94451904296875</v>
      </c>
      <c r="D31" s="111">
        <v>911.87969970703125</v>
      </c>
      <c r="E31" s="111">
        <v>1447.335693359375</v>
      </c>
      <c r="F31" s="111">
        <v>1423.8472900390625</v>
      </c>
      <c r="G31" s="111" t="s">
        <v>70</v>
      </c>
      <c r="H31" s="111" t="s">
        <v>70</v>
      </c>
      <c r="I31" s="111" t="s">
        <v>70</v>
      </c>
      <c r="J31" s="111" t="s">
        <v>70</v>
      </c>
      <c r="K31" s="111" t="s">
        <v>70</v>
      </c>
      <c r="L31" s="111" t="s">
        <v>70</v>
      </c>
      <c r="M31" s="111" t="s">
        <v>70</v>
      </c>
      <c r="N31" s="111" t="s">
        <v>70</v>
      </c>
      <c r="O31" s="111" t="s">
        <v>70</v>
      </c>
    </row>
    <row r="32" spans="1:15" x14ac:dyDescent="0.3">
      <c r="A32" s="112" t="s">
        <v>136</v>
      </c>
      <c r="B32" s="113" t="e">
        <v>#VALUE!</v>
      </c>
      <c r="C32" s="113" t="e">
        <v>#VALUE!</v>
      </c>
      <c r="D32" s="113" t="e">
        <v>#VALUE!</v>
      </c>
      <c r="E32" s="113" t="e">
        <v>#VALUE!</v>
      </c>
      <c r="F32" s="113">
        <v>1.6137607587333425</v>
      </c>
      <c r="G32" s="113" t="e">
        <v>#VALUE!</v>
      </c>
      <c r="H32" s="113" t="e">
        <v>#VALUE!</v>
      </c>
      <c r="I32" s="113" t="e">
        <v>#VALUE!</v>
      </c>
      <c r="J32" s="113" t="e">
        <v>#VALUE!</v>
      </c>
      <c r="K32" s="113" t="e">
        <v>#VALUE!</v>
      </c>
      <c r="L32" s="113" t="e">
        <v>#VALUE!</v>
      </c>
      <c r="M32" s="113" t="e">
        <v>#VALUE!</v>
      </c>
      <c r="N32" s="113" t="e">
        <v>#VALUE!</v>
      </c>
      <c r="O32" s="113" t="e">
        <v>#VALUE!</v>
      </c>
    </row>
    <row r="33" spans="1:15" s="102" customFormat="1" x14ac:dyDescent="0.3">
      <c r="A33" s="23" t="s">
        <v>26</v>
      </c>
      <c r="B33" s="111">
        <v>40.409591674804688</v>
      </c>
      <c r="C33" s="111">
        <v>59.947265625</v>
      </c>
      <c r="D33" s="111">
        <v>59.393795013427734</v>
      </c>
      <c r="E33" s="111">
        <v>63.01104736328125</v>
      </c>
      <c r="F33" s="111">
        <v>120.45408630371094</v>
      </c>
      <c r="G33" s="111" t="s">
        <v>70</v>
      </c>
      <c r="H33" s="111" t="s">
        <v>70</v>
      </c>
      <c r="I33" s="111" t="s">
        <v>70</v>
      </c>
      <c r="J33" s="111" t="s">
        <v>70</v>
      </c>
      <c r="K33" s="111" t="s">
        <v>70</v>
      </c>
      <c r="L33" s="111" t="s">
        <v>70</v>
      </c>
      <c r="M33" s="111" t="s">
        <v>70</v>
      </c>
      <c r="N33" s="111" t="s">
        <v>70</v>
      </c>
      <c r="O33" s="111" t="s">
        <v>70</v>
      </c>
    </row>
    <row r="34" spans="1:15" x14ac:dyDescent="0.3">
      <c r="A34" s="112" t="s">
        <v>136</v>
      </c>
      <c r="B34" s="113" t="e">
        <v>#VALUE!</v>
      </c>
      <c r="C34" s="113" t="e">
        <v>#VALUE!</v>
      </c>
      <c r="D34" s="113" t="e">
        <v>#VALUE!</v>
      </c>
      <c r="E34" s="113" t="e">
        <v>#VALUE!</v>
      </c>
      <c r="F34" s="113">
        <v>0.74318045988014481</v>
      </c>
      <c r="G34" s="113" t="e">
        <v>#VALUE!</v>
      </c>
      <c r="H34" s="113" t="e">
        <v>#VALUE!</v>
      </c>
      <c r="I34" s="113" t="e">
        <v>#VALUE!</v>
      </c>
      <c r="J34" s="113" t="e">
        <v>#VALUE!</v>
      </c>
      <c r="K34" s="113" t="e">
        <v>#VALUE!</v>
      </c>
      <c r="L34" s="113" t="e">
        <v>#VALUE!</v>
      </c>
      <c r="M34" s="113" t="e">
        <v>#VALUE!</v>
      </c>
      <c r="N34" s="113" t="e">
        <v>#VALUE!</v>
      </c>
      <c r="O34" s="113" t="e">
        <v>#VALUE!</v>
      </c>
    </row>
    <row r="35" spans="1:15" s="102" customFormat="1" x14ac:dyDescent="0.3">
      <c r="A35" s="23" t="s">
        <v>27</v>
      </c>
      <c r="B35" s="111" t="s">
        <v>70</v>
      </c>
      <c r="C35" s="111" t="s">
        <v>70</v>
      </c>
      <c r="D35" s="111" t="s">
        <v>70</v>
      </c>
      <c r="E35" s="111" t="s">
        <v>70</v>
      </c>
      <c r="F35" s="111" t="s">
        <v>70</v>
      </c>
      <c r="G35" s="111" t="s">
        <v>70</v>
      </c>
      <c r="H35" s="111" t="s">
        <v>70</v>
      </c>
      <c r="I35" s="111" t="s">
        <v>70</v>
      </c>
      <c r="J35" s="111" t="s">
        <v>70</v>
      </c>
      <c r="K35" s="111" t="s">
        <v>70</v>
      </c>
      <c r="L35" s="111" t="s">
        <v>70</v>
      </c>
      <c r="M35" s="111" t="s">
        <v>70</v>
      </c>
      <c r="N35" s="111" t="s">
        <v>70</v>
      </c>
      <c r="O35" s="111" t="s">
        <v>70</v>
      </c>
    </row>
    <row r="36" spans="1:15" x14ac:dyDescent="0.3">
      <c r="A36" s="112" t="s">
        <v>136</v>
      </c>
      <c r="B36" s="113" t="e">
        <v>#VALUE!</v>
      </c>
      <c r="C36" s="113" t="e">
        <v>#VALUE!</v>
      </c>
      <c r="D36" s="113" t="e">
        <v>#VALUE!</v>
      </c>
      <c r="E36" s="113" t="e">
        <v>#VALUE!</v>
      </c>
      <c r="F36" s="113" t="e">
        <v>#VALUE!</v>
      </c>
      <c r="G36" s="113" t="e">
        <v>#VALUE!</v>
      </c>
      <c r="H36" s="113" t="e">
        <v>#VALUE!</v>
      </c>
      <c r="I36" s="113" t="e">
        <v>#VALUE!</v>
      </c>
      <c r="J36" s="113" t="e">
        <v>#VALUE!</v>
      </c>
      <c r="K36" s="113" t="e">
        <v>#VALUE!</v>
      </c>
      <c r="L36" s="113" t="e">
        <v>#VALUE!</v>
      </c>
      <c r="M36" s="113" t="e">
        <v>#VALUE!</v>
      </c>
      <c r="N36" s="113" t="e">
        <v>#VALUE!</v>
      </c>
      <c r="O36" s="113" t="e">
        <v>#VALUE!</v>
      </c>
    </row>
    <row r="37" spans="1:15" s="102" customFormat="1" x14ac:dyDescent="0.3">
      <c r="A37" s="19" t="s">
        <v>28</v>
      </c>
      <c r="B37" s="108">
        <v>1344.887451171875</v>
      </c>
      <c r="C37" s="108">
        <v>1593.540771484375</v>
      </c>
      <c r="D37" s="108">
        <v>2028.6217041015625</v>
      </c>
      <c r="E37" s="108">
        <v>3127.5322265625</v>
      </c>
      <c r="F37" s="108">
        <v>4203.20751953125</v>
      </c>
      <c r="G37" s="108" t="s">
        <v>70</v>
      </c>
      <c r="H37" s="108" t="s">
        <v>70</v>
      </c>
      <c r="I37" s="108" t="s">
        <v>70</v>
      </c>
      <c r="J37" s="108" t="s">
        <v>70</v>
      </c>
      <c r="K37" s="108" t="s">
        <v>70</v>
      </c>
      <c r="L37" s="108" t="s">
        <v>70</v>
      </c>
      <c r="M37" s="108" t="s">
        <v>70</v>
      </c>
      <c r="N37" s="108" t="s">
        <v>70</v>
      </c>
      <c r="O37" s="108" t="s">
        <v>70</v>
      </c>
    </row>
    <row r="38" spans="1:15" x14ac:dyDescent="0.3">
      <c r="A38" s="114" t="s">
        <v>136</v>
      </c>
      <c r="B38" s="110" t="e">
        <v>#VALUE!</v>
      </c>
      <c r="C38" s="110" t="e">
        <v>#VALUE!</v>
      </c>
      <c r="D38" s="110" t="e">
        <v>#VALUE!</v>
      </c>
      <c r="E38" s="110" t="e">
        <v>#VALUE!</v>
      </c>
      <c r="F38" s="110">
        <v>1.5105410834559889</v>
      </c>
      <c r="G38" s="110" t="e">
        <v>#VALUE!</v>
      </c>
      <c r="H38" s="110" t="e">
        <v>#VALUE!</v>
      </c>
      <c r="I38" s="110" t="e">
        <v>#VALUE!</v>
      </c>
      <c r="J38" s="110" t="e">
        <v>#VALUE!</v>
      </c>
      <c r="K38" s="110" t="e">
        <v>#VALUE!</v>
      </c>
      <c r="L38" s="110" t="e">
        <v>#VALUE!</v>
      </c>
      <c r="M38" s="110" t="e">
        <v>#VALUE!</v>
      </c>
      <c r="N38" s="110" t="e">
        <v>#VALUE!</v>
      </c>
      <c r="O38" s="110" t="e">
        <v>#VALUE!</v>
      </c>
    </row>
    <row r="39" spans="1:15" s="102" customFormat="1" x14ac:dyDescent="0.3">
      <c r="A39" s="23" t="s">
        <v>29</v>
      </c>
      <c r="B39" s="111">
        <v>594.6043701171875</v>
      </c>
      <c r="C39" s="111">
        <v>436.73831176757813</v>
      </c>
      <c r="D39" s="111">
        <v>391.28842163085938</v>
      </c>
      <c r="E39" s="111">
        <v>674.4794921875</v>
      </c>
      <c r="F39" s="111">
        <v>1132.6536865234375</v>
      </c>
      <c r="G39" s="111" t="s">
        <v>70</v>
      </c>
      <c r="H39" s="111" t="s">
        <v>70</v>
      </c>
      <c r="I39" s="111" t="s">
        <v>70</v>
      </c>
      <c r="J39" s="111" t="s">
        <v>70</v>
      </c>
      <c r="K39" s="111" t="s">
        <v>70</v>
      </c>
      <c r="L39" s="111" t="s">
        <v>70</v>
      </c>
      <c r="M39" s="111" t="s">
        <v>70</v>
      </c>
      <c r="N39" s="111" t="s">
        <v>70</v>
      </c>
      <c r="O39" s="111" t="s">
        <v>70</v>
      </c>
    </row>
    <row r="40" spans="1:15" x14ac:dyDescent="0.3">
      <c r="A40" s="112" t="s">
        <v>136</v>
      </c>
      <c r="B40" s="113" t="e">
        <v>#VALUE!</v>
      </c>
      <c r="C40" s="113" t="e">
        <v>#VALUE!</v>
      </c>
      <c r="D40" s="113" t="e">
        <v>#VALUE!</v>
      </c>
      <c r="E40" s="113" t="e">
        <v>#VALUE!</v>
      </c>
      <c r="F40" s="113">
        <v>2.2095338596657657</v>
      </c>
      <c r="G40" s="113" t="e">
        <v>#VALUE!</v>
      </c>
      <c r="H40" s="113" t="e">
        <v>#VALUE!</v>
      </c>
      <c r="I40" s="113" t="e">
        <v>#VALUE!</v>
      </c>
      <c r="J40" s="113" t="e">
        <v>#VALUE!</v>
      </c>
      <c r="K40" s="113" t="e">
        <v>#VALUE!</v>
      </c>
      <c r="L40" s="113" t="e">
        <v>#VALUE!</v>
      </c>
      <c r="M40" s="113" t="e">
        <v>#VALUE!</v>
      </c>
      <c r="N40" s="113" t="e">
        <v>#VALUE!</v>
      </c>
      <c r="O40" s="113" t="e">
        <v>#VALUE!</v>
      </c>
    </row>
    <row r="41" spans="1:15" s="102" customFormat="1" x14ac:dyDescent="0.3">
      <c r="A41" s="23" t="s">
        <v>30</v>
      </c>
      <c r="B41" s="111">
        <v>57.450916290283203</v>
      </c>
      <c r="C41" s="111">
        <v>39.079235076904297</v>
      </c>
      <c r="D41" s="111">
        <v>71.892364501953125</v>
      </c>
      <c r="E41" s="111">
        <v>237.78062438964844</v>
      </c>
      <c r="F41" s="111" t="s">
        <v>70</v>
      </c>
      <c r="G41" s="111" t="s">
        <v>70</v>
      </c>
      <c r="H41" s="111" t="s">
        <v>70</v>
      </c>
      <c r="I41" s="111" t="s">
        <v>70</v>
      </c>
      <c r="J41" s="111" t="s">
        <v>70</v>
      </c>
      <c r="K41" s="111" t="s">
        <v>70</v>
      </c>
      <c r="L41" s="111" t="s">
        <v>70</v>
      </c>
      <c r="M41" s="111" t="s">
        <v>70</v>
      </c>
      <c r="N41" s="111" t="s">
        <v>70</v>
      </c>
      <c r="O41" s="111" t="s">
        <v>70</v>
      </c>
    </row>
    <row r="42" spans="1:15" x14ac:dyDescent="0.3">
      <c r="A42" s="112" t="s">
        <v>136</v>
      </c>
      <c r="B42" s="113" t="e">
        <v>#VALUE!</v>
      </c>
      <c r="C42" s="113" t="e">
        <v>#VALUE!</v>
      </c>
      <c r="D42" s="113" t="e">
        <v>#VALUE!</v>
      </c>
      <c r="E42" s="113" t="e">
        <v>#VALUE!</v>
      </c>
      <c r="F42" s="113" t="e">
        <v>#VALUE!</v>
      </c>
      <c r="G42" s="113" t="e">
        <v>#VALUE!</v>
      </c>
      <c r="H42" s="113" t="e">
        <v>#VALUE!</v>
      </c>
      <c r="I42" s="113" t="e">
        <v>#VALUE!</v>
      </c>
      <c r="J42" s="113" t="e">
        <v>#VALUE!</v>
      </c>
      <c r="K42" s="113" t="e">
        <v>#VALUE!</v>
      </c>
      <c r="L42" s="113" t="e">
        <v>#VALUE!</v>
      </c>
      <c r="M42" s="113" t="e">
        <v>#VALUE!</v>
      </c>
      <c r="N42" s="113" t="e">
        <v>#VALUE!</v>
      </c>
      <c r="O42" s="113" t="e">
        <v>#VALUE!</v>
      </c>
    </row>
    <row r="43" spans="1:15" s="102" customFormat="1" x14ac:dyDescent="0.3">
      <c r="A43" s="23" t="s">
        <v>31</v>
      </c>
      <c r="B43" s="111">
        <v>1205.2186279296875</v>
      </c>
      <c r="C43" s="111">
        <v>1117.72314453125</v>
      </c>
      <c r="D43" s="111">
        <v>1565.44091796875</v>
      </c>
      <c r="E43" s="111">
        <v>2215.27197265625</v>
      </c>
      <c r="F43" s="111">
        <v>2508.85009765625</v>
      </c>
      <c r="G43" s="111" t="s">
        <v>70</v>
      </c>
      <c r="H43" s="111" t="s">
        <v>70</v>
      </c>
      <c r="I43" s="111" t="s">
        <v>70</v>
      </c>
      <c r="J43" s="111" t="s">
        <v>70</v>
      </c>
      <c r="K43" s="111" t="s">
        <v>70</v>
      </c>
      <c r="L43" s="111" t="s">
        <v>70</v>
      </c>
      <c r="M43" s="111" t="s">
        <v>70</v>
      </c>
      <c r="N43" s="111" t="s">
        <v>70</v>
      </c>
      <c r="O43" s="111" t="s">
        <v>70</v>
      </c>
    </row>
    <row r="44" spans="1:15" x14ac:dyDescent="0.3">
      <c r="A44" s="112" t="s">
        <v>136</v>
      </c>
      <c r="B44" s="113" t="e">
        <v>#VALUE!</v>
      </c>
      <c r="C44" s="113" t="e">
        <v>#VALUE!</v>
      </c>
      <c r="D44" s="113" t="e">
        <v>#VALUE!</v>
      </c>
      <c r="E44" s="113" t="e">
        <v>#VALUE!</v>
      </c>
      <c r="F44" s="113">
        <v>1.0580833633663465</v>
      </c>
      <c r="G44" s="113" t="e">
        <v>#VALUE!</v>
      </c>
      <c r="H44" s="113" t="e">
        <v>#VALUE!</v>
      </c>
      <c r="I44" s="113" t="e">
        <v>#VALUE!</v>
      </c>
      <c r="J44" s="113" t="e">
        <v>#VALUE!</v>
      </c>
      <c r="K44" s="113" t="e">
        <v>#VALUE!</v>
      </c>
      <c r="L44" s="113" t="e">
        <v>#VALUE!</v>
      </c>
      <c r="M44" s="113" t="e">
        <v>#VALUE!</v>
      </c>
      <c r="N44" s="113" t="e">
        <v>#VALUE!</v>
      </c>
      <c r="O44" s="113" t="e">
        <v>#VALUE!</v>
      </c>
    </row>
    <row r="45" spans="1:15" s="102" customFormat="1" x14ac:dyDescent="0.3">
      <c r="A45" s="19" t="s">
        <v>32</v>
      </c>
      <c r="B45" s="108">
        <v>73.064674377441406</v>
      </c>
      <c r="C45" s="108">
        <v>160.83033752441406</v>
      </c>
      <c r="D45" s="108">
        <v>355.90191650390625</v>
      </c>
      <c r="E45" s="108">
        <v>524.8902587890625</v>
      </c>
      <c r="F45" s="108">
        <v>471.07064819335938</v>
      </c>
      <c r="G45" s="108" t="s">
        <v>70</v>
      </c>
      <c r="H45" s="108" t="s">
        <v>70</v>
      </c>
      <c r="I45" s="108" t="s">
        <v>70</v>
      </c>
      <c r="J45" s="108" t="s">
        <v>70</v>
      </c>
      <c r="K45" s="108" t="s">
        <v>70</v>
      </c>
      <c r="L45" s="108" t="s">
        <v>70</v>
      </c>
      <c r="M45" s="108" t="s">
        <v>70</v>
      </c>
      <c r="N45" s="108" t="s">
        <v>70</v>
      </c>
      <c r="O45" s="108" t="s">
        <v>70</v>
      </c>
    </row>
    <row r="46" spans="1:15" x14ac:dyDescent="0.3">
      <c r="A46" s="114" t="s">
        <v>136</v>
      </c>
      <c r="B46" s="110" t="e">
        <v>#VALUE!</v>
      </c>
      <c r="C46" s="110" t="e">
        <v>#VALUE!</v>
      </c>
      <c r="D46" s="110" t="e">
        <v>#VALUE!</v>
      </c>
      <c r="E46" s="110" t="e">
        <v>#VALUE!</v>
      </c>
      <c r="F46" s="110">
        <v>1.8505446924034286</v>
      </c>
      <c r="G46" s="110" t="e">
        <v>#VALUE!</v>
      </c>
      <c r="H46" s="110" t="e">
        <v>#VALUE!</v>
      </c>
      <c r="I46" s="110" t="e">
        <v>#VALUE!</v>
      </c>
      <c r="J46" s="110" t="e">
        <v>#VALUE!</v>
      </c>
      <c r="K46" s="110" t="e">
        <v>#VALUE!</v>
      </c>
      <c r="L46" s="110" t="e">
        <v>#VALUE!</v>
      </c>
      <c r="M46" s="110" t="e">
        <v>#VALUE!</v>
      </c>
      <c r="N46" s="110" t="e">
        <v>#VALUE!</v>
      </c>
      <c r="O46" s="110" t="e">
        <v>#VALUE!</v>
      </c>
    </row>
    <row r="47" spans="1:15" s="102" customFormat="1" x14ac:dyDescent="0.3">
      <c r="A47" s="19" t="s">
        <v>33</v>
      </c>
      <c r="B47" s="108">
        <v>1633.814208984375</v>
      </c>
      <c r="C47" s="108">
        <v>2059.179443359375</v>
      </c>
      <c r="D47" s="108">
        <v>3340.6318359375</v>
      </c>
      <c r="E47" s="108">
        <v>10664.8408203125</v>
      </c>
      <c r="F47" s="108">
        <v>20732.205078125</v>
      </c>
      <c r="G47" s="108" t="s">
        <v>70</v>
      </c>
      <c r="H47" s="108" t="s">
        <v>70</v>
      </c>
      <c r="I47" s="108" t="s">
        <v>70</v>
      </c>
      <c r="J47" s="108" t="s">
        <v>70</v>
      </c>
      <c r="K47" s="108" t="s">
        <v>70</v>
      </c>
      <c r="L47" s="108" t="s">
        <v>70</v>
      </c>
      <c r="M47" s="108" t="s">
        <v>70</v>
      </c>
      <c r="N47" s="108" t="s">
        <v>70</v>
      </c>
      <c r="O47" s="108" t="s">
        <v>70</v>
      </c>
    </row>
    <row r="48" spans="1:15" x14ac:dyDescent="0.3">
      <c r="A48" s="114" t="s">
        <v>136</v>
      </c>
      <c r="B48" s="110" t="e">
        <v>#VALUE!</v>
      </c>
      <c r="C48" s="110" t="e">
        <v>#VALUE!</v>
      </c>
      <c r="D48" s="110" t="e">
        <v>#VALUE!</v>
      </c>
      <c r="E48" s="110" t="e">
        <v>#VALUE!</v>
      </c>
      <c r="F48" s="110">
        <v>12.919173862494761</v>
      </c>
      <c r="G48" s="110" t="e">
        <v>#VALUE!</v>
      </c>
      <c r="H48" s="110" t="e">
        <v>#VALUE!</v>
      </c>
      <c r="I48" s="110" t="e">
        <v>#VALUE!</v>
      </c>
      <c r="J48" s="110" t="e">
        <v>#VALUE!</v>
      </c>
      <c r="K48" s="110" t="e">
        <v>#VALUE!</v>
      </c>
      <c r="L48" s="110" t="e">
        <v>#VALUE!</v>
      </c>
      <c r="M48" s="110" t="e">
        <v>#VALUE!</v>
      </c>
      <c r="N48" s="110" t="e">
        <v>#VALUE!</v>
      </c>
      <c r="O48" s="110" t="e">
        <v>#VALUE!</v>
      </c>
    </row>
    <row r="49" spans="1:15" s="102" customFormat="1" x14ac:dyDescent="0.3">
      <c r="A49" s="23" t="s">
        <v>34</v>
      </c>
      <c r="B49" s="111">
        <v>367.50540161132813</v>
      </c>
      <c r="C49" s="111">
        <v>411.20291137695313</v>
      </c>
      <c r="D49" s="111">
        <v>926.66937255859375</v>
      </c>
      <c r="E49" s="111">
        <v>5409.05908203125</v>
      </c>
      <c r="F49" s="111">
        <v>11790.822265625</v>
      </c>
      <c r="G49" s="111" t="s">
        <v>70</v>
      </c>
      <c r="H49" s="111" t="s">
        <v>70</v>
      </c>
      <c r="I49" s="111" t="s">
        <v>70</v>
      </c>
      <c r="J49" s="111" t="s">
        <v>70</v>
      </c>
      <c r="K49" s="111" t="s">
        <v>70</v>
      </c>
      <c r="L49" s="111" t="s">
        <v>70</v>
      </c>
      <c r="M49" s="111" t="s">
        <v>70</v>
      </c>
      <c r="N49" s="111" t="s">
        <v>70</v>
      </c>
      <c r="O49" s="111" t="s">
        <v>70</v>
      </c>
    </row>
    <row r="50" spans="1:15" x14ac:dyDescent="0.3">
      <c r="A50" s="112" t="s">
        <v>136</v>
      </c>
      <c r="B50" s="113" t="e">
        <v>#VALUE!</v>
      </c>
      <c r="C50" s="113" t="e">
        <v>#VALUE!</v>
      </c>
      <c r="D50" s="113" t="e">
        <v>#VALUE!</v>
      </c>
      <c r="E50" s="113" t="e">
        <v>#VALUE!</v>
      </c>
      <c r="F50" s="113">
        <v>23.492055678806292</v>
      </c>
      <c r="G50" s="113" t="e">
        <v>#VALUE!</v>
      </c>
      <c r="H50" s="113" t="e">
        <v>#VALUE!</v>
      </c>
      <c r="I50" s="113" t="e">
        <v>#VALUE!</v>
      </c>
      <c r="J50" s="113" t="e">
        <v>#VALUE!</v>
      </c>
      <c r="K50" s="113" t="e">
        <v>#VALUE!</v>
      </c>
      <c r="L50" s="113" t="e">
        <v>#VALUE!</v>
      </c>
      <c r="M50" s="113" t="e">
        <v>#VALUE!</v>
      </c>
      <c r="N50" s="113" t="e">
        <v>#VALUE!</v>
      </c>
      <c r="O50" s="113" t="e">
        <v>#VALUE!</v>
      </c>
    </row>
    <row r="51" spans="1:15" x14ac:dyDescent="0.3">
      <c r="A51" s="23" t="s">
        <v>35</v>
      </c>
      <c r="B51" s="111">
        <v>1266.3087158203125</v>
      </c>
      <c r="C51" s="111">
        <v>1647.9765625</v>
      </c>
      <c r="D51" s="111">
        <v>2413.962646484375</v>
      </c>
      <c r="E51" s="111">
        <v>5255.7822265625</v>
      </c>
      <c r="F51" s="111">
        <v>8941.3828125</v>
      </c>
      <c r="G51" s="111" t="s">
        <v>70</v>
      </c>
      <c r="H51" s="111" t="s">
        <v>70</v>
      </c>
      <c r="I51" s="111" t="s">
        <v>70</v>
      </c>
      <c r="J51" s="111" t="s">
        <v>70</v>
      </c>
      <c r="K51" s="111" t="s">
        <v>70</v>
      </c>
      <c r="L51" s="111" t="s">
        <v>70</v>
      </c>
      <c r="M51" s="111" t="s">
        <v>70</v>
      </c>
      <c r="N51" s="111" t="s">
        <v>70</v>
      </c>
      <c r="O51" s="111" t="s">
        <v>70</v>
      </c>
    </row>
    <row r="52" spans="1:15" x14ac:dyDescent="0.3">
      <c r="A52" s="112" t="s">
        <v>136</v>
      </c>
      <c r="B52" s="113" t="e">
        <v>#VALUE!</v>
      </c>
      <c r="C52" s="113" t="e">
        <v>#VALUE!</v>
      </c>
      <c r="D52" s="113" t="e">
        <v>#VALUE!</v>
      </c>
      <c r="E52" s="113" t="e">
        <v>#VALUE!</v>
      </c>
      <c r="F52" s="113">
        <v>7.8699194351078772</v>
      </c>
      <c r="G52" s="113" t="e">
        <v>#VALUE!</v>
      </c>
      <c r="H52" s="113" t="e">
        <v>#VALUE!</v>
      </c>
      <c r="I52" s="113" t="e">
        <v>#VALUE!</v>
      </c>
      <c r="J52" s="113" t="e">
        <v>#VALUE!</v>
      </c>
      <c r="K52" s="113" t="e">
        <v>#VALUE!</v>
      </c>
      <c r="L52" s="113" t="e">
        <v>#VALUE!</v>
      </c>
      <c r="M52" s="113" t="e">
        <v>#VALUE!</v>
      </c>
      <c r="N52" s="113" t="e">
        <v>#VALUE!</v>
      </c>
      <c r="O52" s="113" t="e">
        <v>#VALUE!</v>
      </c>
    </row>
    <row r="53" spans="1:15" x14ac:dyDescent="0.3">
      <c r="A53" s="19" t="s">
        <v>36</v>
      </c>
      <c r="B53" s="108">
        <v>23814.31640625</v>
      </c>
      <c r="C53" s="108">
        <v>24896.421875</v>
      </c>
      <c r="D53" s="108">
        <v>43752.6171875</v>
      </c>
      <c r="E53" s="108">
        <v>86549.9296875</v>
      </c>
      <c r="F53" s="108">
        <v>93243.453125</v>
      </c>
      <c r="G53" s="108" t="s">
        <v>70</v>
      </c>
      <c r="H53" s="108" t="s">
        <v>70</v>
      </c>
      <c r="I53" s="108" t="s">
        <v>70</v>
      </c>
      <c r="J53" s="108" t="s">
        <v>70</v>
      </c>
      <c r="K53" s="108" t="s">
        <v>70</v>
      </c>
      <c r="L53" s="108" t="s">
        <v>70</v>
      </c>
      <c r="M53" s="108" t="s">
        <v>70</v>
      </c>
      <c r="N53" s="108" t="s">
        <v>70</v>
      </c>
      <c r="O53" s="108" t="s">
        <v>70</v>
      </c>
    </row>
    <row r="54" spans="1:15" x14ac:dyDescent="0.3">
      <c r="A54" s="114" t="s">
        <v>136</v>
      </c>
      <c r="B54" s="110" t="e">
        <v>#VALUE!</v>
      </c>
      <c r="C54" s="110" t="e">
        <v>#VALUE!</v>
      </c>
      <c r="D54" s="110" t="e">
        <v>#VALUE!</v>
      </c>
      <c r="E54" s="110" t="e">
        <v>#VALUE!</v>
      </c>
      <c r="F54" s="110">
        <v>7.4666286968174935</v>
      </c>
      <c r="G54" s="110" t="e">
        <v>#VALUE!</v>
      </c>
      <c r="H54" s="110" t="e">
        <v>#VALUE!</v>
      </c>
      <c r="I54" s="110" t="e">
        <v>#VALUE!</v>
      </c>
      <c r="J54" s="110" t="e">
        <v>#VALUE!</v>
      </c>
      <c r="K54" s="110" t="e">
        <v>#VALUE!</v>
      </c>
      <c r="L54" s="110" t="e">
        <v>#VALUE!</v>
      </c>
      <c r="M54" s="110" t="e">
        <v>#VALUE!</v>
      </c>
      <c r="N54" s="110" t="e">
        <v>#VALUE!</v>
      </c>
      <c r="O54" s="110" t="e">
        <v>#VALUE!</v>
      </c>
    </row>
    <row r="55" spans="1:15" x14ac:dyDescent="0.3">
      <c r="A55" s="23" t="s">
        <v>37</v>
      </c>
      <c r="B55" s="111" t="s">
        <v>70</v>
      </c>
      <c r="C55" s="111">
        <v>6.374967098236084</v>
      </c>
      <c r="D55" s="111">
        <v>88.0123291015625</v>
      </c>
      <c r="E55" s="111">
        <v>1029.1533203125</v>
      </c>
      <c r="F55" s="111">
        <v>1174.5634765625</v>
      </c>
      <c r="G55" s="111" t="s">
        <v>70</v>
      </c>
      <c r="H55" s="111" t="s">
        <v>70</v>
      </c>
      <c r="I55" s="111" t="s">
        <v>70</v>
      </c>
      <c r="J55" s="111" t="s">
        <v>70</v>
      </c>
      <c r="K55" s="111" t="s">
        <v>70</v>
      </c>
      <c r="L55" s="111" t="s">
        <v>70</v>
      </c>
      <c r="M55" s="111" t="s">
        <v>70</v>
      </c>
      <c r="N55" s="111" t="s">
        <v>70</v>
      </c>
      <c r="O55" s="111" t="s">
        <v>70</v>
      </c>
    </row>
    <row r="56" spans="1:15" x14ac:dyDescent="0.3">
      <c r="A56" s="112" t="s">
        <v>136</v>
      </c>
      <c r="B56" s="113" t="e">
        <v>#VALUE!</v>
      </c>
      <c r="C56" s="113" t="e">
        <v>#VALUE!</v>
      </c>
      <c r="D56" s="113" t="e">
        <v>#VALUE!</v>
      </c>
      <c r="E56" s="113" t="e">
        <v>#VALUE!</v>
      </c>
      <c r="F56" s="113" t="e">
        <v>#VALUE!</v>
      </c>
      <c r="G56" s="113" t="e">
        <v>#VALUE!</v>
      </c>
      <c r="H56" s="113" t="e">
        <v>#VALUE!</v>
      </c>
      <c r="I56" s="113" t="e">
        <v>#VALUE!</v>
      </c>
      <c r="J56" s="113" t="e">
        <v>#VALUE!</v>
      </c>
      <c r="K56" s="113" t="e">
        <v>#VALUE!</v>
      </c>
      <c r="L56" s="113" t="e">
        <v>#VALUE!</v>
      </c>
      <c r="M56" s="113" t="e">
        <v>#VALUE!</v>
      </c>
      <c r="N56" s="113" t="e">
        <v>#VALUE!</v>
      </c>
      <c r="O56" s="113" t="e">
        <v>#VALUE!</v>
      </c>
    </row>
    <row r="57" spans="1:15" x14ac:dyDescent="0.3">
      <c r="A57" s="23" t="s">
        <v>38</v>
      </c>
      <c r="B57" s="111">
        <v>1089.04833984375</v>
      </c>
      <c r="C57" s="111">
        <v>1449.6866455078125</v>
      </c>
      <c r="D57" s="111">
        <v>1960.53125</v>
      </c>
      <c r="E57" s="111">
        <v>4114.47802734375</v>
      </c>
      <c r="F57" s="111">
        <v>6277.0205078125</v>
      </c>
      <c r="G57" s="111" t="s">
        <v>70</v>
      </c>
      <c r="H57" s="111" t="s">
        <v>70</v>
      </c>
      <c r="I57" s="111" t="s">
        <v>70</v>
      </c>
      <c r="J57" s="111" t="s">
        <v>70</v>
      </c>
      <c r="K57" s="111" t="s">
        <v>70</v>
      </c>
      <c r="L57" s="111" t="s">
        <v>70</v>
      </c>
      <c r="M57" s="111" t="s">
        <v>70</v>
      </c>
      <c r="N57" s="111" t="s">
        <v>70</v>
      </c>
      <c r="O57" s="111" t="s">
        <v>70</v>
      </c>
    </row>
    <row r="58" spans="1:15" x14ac:dyDescent="0.3">
      <c r="A58" s="112" t="s">
        <v>136</v>
      </c>
      <c r="B58" s="113" t="e">
        <v>#VALUE!</v>
      </c>
      <c r="C58" s="113" t="e">
        <v>#VALUE!</v>
      </c>
      <c r="D58" s="113" t="e">
        <v>#VALUE!</v>
      </c>
      <c r="E58" s="113" t="e">
        <v>#VALUE!</v>
      </c>
      <c r="F58" s="113">
        <v>3.7276176816710795</v>
      </c>
      <c r="G58" s="113" t="e">
        <v>#VALUE!</v>
      </c>
      <c r="H58" s="113" t="e">
        <v>#VALUE!</v>
      </c>
      <c r="I58" s="113" t="e">
        <v>#VALUE!</v>
      </c>
      <c r="J58" s="113" t="e">
        <v>#VALUE!</v>
      </c>
      <c r="K58" s="113" t="e">
        <v>#VALUE!</v>
      </c>
      <c r="L58" s="113" t="e">
        <v>#VALUE!</v>
      </c>
      <c r="M58" s="113" t="e">
        <v>#VALUE!</v>
      </c>
      <c r="N58" s="113" t="e">
        <v>#VALUE!</v>
      </c>
      <c r="O58" s="113" t="e">
        <v>#VALUE!</v>
      </c>
    </row>
    <row r="59" spans="1:15" x14ac:dyDescent="0.3">
      <c r="A59" s="23" t="s">
        <v>39</v>
      </c>
      <c r="B59" s="111">
        <v>9318.2763671875</v>
      </c>
      <c r="C59" s="111">
        <v>8947.3828125</v>
      </c>
      <c r="D59" s="111">
        <v>14525.779296875</v>
      </c>
      <c r="E59" s="111">
        <v>22965.837890625</v>
      </c>
      <c r="F59" s="111">
        <v>24657.15234375</v>
      </c>
      <c r="G59" s="111" t="s">
        <v>70</v>
      </c>
      <c r="H59" s="111" t="s">
        <v>70</v>
      </c>
      <c r="I59" s="111" t="s">
        <v>70</v>
      </c>
      <c r="J59" s="111" t="s">
        <v>70</v>
      </c>
      <c r="K59" s="111" t="s">
        <v>70</v>
      </c>
      <c r="L59" s="111" t="s">
        <v>70</v>
      </c>
      <c r="M59" s="111" t="s">
        <v>70</v>
      </c>
      <c r="N59" s="111" t="s">
        <v>70</v>
      </c>
      <c r="O59" s="111" t="s">
        <v>70</v>
      </c>
    </row>
    <row r="60" spans="1:15" x14ac:dyDescent="0.3">
      <c r="A60" s="112" t="s">
        <v>136</v>
      </c>
      <c r="B60" s="113" t="e">
        <v>#VALUE!</v>
      </c>
      <c r="C60" s="113" t="e">
        <v>#VALUE!</v>
      </c>
      <c r="D60" s="113" t="e">
        <v>#VALUE!</v>
      </c>
      <c r="E60" s="113" t="e">
        <v>#VALUE!</v>
      </c>
      <c r="F60" s="113">
        <v>4.0738291690492074</v>
      </c>
      <c r="G60" s="113" t="e">
        <v>#VALUE!</v>
      </c>
      <c r="H60" s="113" t="e">
        <v>#VALUE!</v>
      </c>
      <c r="I60" s="113" t="e">
        <v>#VALUE!</v>
      </c>
      <c r="J60" s="113" t="e">
        <v>#VALUE!</v>
      </c>
      <c r="K60" s="113" t="e">
        <v>#VALUE!</v>
      </c>
      <c r="L60" s="113" t="e">
        <v>#VALUE!</v>
      </c>
      <c r="M60" s="113" t="e">
        <v>#VALUE!</v>
      </c>
      <c r="N60" s="113" t="e">
        <v>#VALUE!</v>
      </c>
      <c r="O60" s="113" t="e">
        <v>#VALUE!</v>
      </c>
    </row>
    <row r="61" spans="1:15" x14ac:dyDescent="0.3">
      <c r="A61" s="23" t="s">
        <v>40</v>
      </c>
      <c r="B61" s="111">
        <v>12238.681640625</v>
      </c>
      <c r="C61" s="111">
        <v>13306.5341796875</v>
      </c>
      <c r="D61" s="111">
        <v>23918.052734375</v>
      </c>
      <c r="E61" s="111">
        <v>51627.75390625</v>
      </c>
      <c r="F61" s="111">
        <v>51896.8125</v>
      </c>
      <c r="G61" s="111" t="s">
        <v>70</v>
      </c>
      <c r="H61" s="111" t="s">
        <v>70</v>
      </c>
      <c r="I61" s="111" t="s">
        <v>70</v>
      </c>
      <c r="J61" s="111" t="s">
        <v>70</v>
      </c>
      <c r="K61" s="111" t="s">
        <v>70</v>
      </c>
      <c r="L61" s="111" t="s">
        <v>70</v>
      </c>
      <c r="M61" s="111" t="s">
        <v>70</v>
      </c>
      <c r="N61" s="111" t="s">
        <v>70</v>
      </c>
      <c r="O61" s="111" t="s">
        <v>70</v>
      </c>
    </row>
    <row r="62" spans="1:15" x14ac:dyDescent="0.3">
      <c r="A62" s="112" t="s">
        <v>136</v>
      </c>
      <c r="B62" s="113" t="e">
        <v>#VALUE!</v>
      </c>
      <c r="C62" s="113" t="e">
        <v>#VALUE!</v>
      </c>
      <c r="D62" s="113" t="e">
        <v>#VALUE!</v>
      </c>
      <c r="E62" s="113" t="e">
        <v>#VALUE!</v>
      </c>
      <c r="F62" s="113">
        <v>12.524772131032076</v>
      </c>
      <c r="G62" s="113" t="e">
        <v>#VALUE!</v>
      </c>
      <c r="H62" s="113" t="e">
        <v>#VALUE!</v>
      </c>
      <c r="I62" s="113" t="e">
        <v>#VALUE!</v>
      </c>
      <c r="J62" s="113" t="e">
        <v>#VALUE!</v>
      </c>
      <c r="K62" s="113" t="e">
        <v>#VALUE!</v>
      </c>
      <c r="L62" s="113" t="e">
        <v>#VALUE!</v>
      </c>
      <c r="M62" s="113" t="e">
        <v>#VALUE!</v>
      </c>
      <c r="N62" s="113" t="e">
        <v>#VALUE!</v>
      </c>
      <c r="O62" s="113" t="e">
        <v>#VALUE!</v>
      </c>
    </row>
    <row r="63" spans="1:15" x14ac:dyDescent="0.3">
      <c r="A63" s="23" t="s">
        <v>41</v>
      </c>
      <c r="B63" s="111">
        <v>1148.944580078125</v>
      </c>
      <c r="C63" s="111">
        <v>1186.4425048828125</v>
      </c>
      <c r="D63" s="111">
        <v>3260.24072265625</v>
      </c>
      <c r="E63" s="111">
        <v>6812.7001953125</v>
      </c>
      <c r="F63" s="111">
        <v>9237.900390625</v>
      </c>
      <c r="G63" s="111" t="s">
        <v>70</v>
      </c>
      <c r="H63" s="111" t="s">
        <v>70</v>
      </c>
      <c r="I63" s="111" t="s">
        <v>70</v>
      </c>
      <c r="J63" s="111" t="s">
        <v>70</v>
      </c>
      <c r="K63" s="111" t="s">
        <v>70</v>
      </c>
      <c r="L63" s="111" t="s">
        <v>70</v>
      </c>
      <c r="M63" s="111" t="s">
        <v>70</v>
      </c>
      <c r="N63" s="111" t="s">
        <v>70</v>
      </c>
      <c r="O63" s="111" t="s">
        <v>70</v>
      </c>
    </row>
    <row r="64" spans="1:15" x14ac:dyDescent="0.3">
      <c r="A64" s="112" t="s">
        <v>136</v>
      </c>
      <c r="B64" s="113" t="e">
        <v>#VALUE!</v>
      </c>
      <c r="C64" s="113" t="e">
        <v>#VALUE!</v>
      </c>
      <c r="D64" s="113" t="e">
        <v>#VALUE!</v>
      </c>
      <c r="E64" s="113" t="e">
        <v>#VALUE!</v>
      </c>
      <c r="F64" s="113">
        <v>10.126769312698853</v>
      </c>
      <c r="G64" s="113" t="e">
        <v>#VALUE!</v>
      </c>
      <c r="H64" s="113" t="e">
        <v>#VALUE!</v>
      </c>
      <c r="I64" s="113" t="e">
        <v>#VALUE!</v>
      </c>
      <c r="J64" s="113" t="e">
        <v>#VALUE!</v>
      </c>
      <c r="K64" s="113" t="e">
        <v>#VALUE!</v>
      </c>
      <c r="L64" s="113" t="e">
        <v>#VALUE!</v>
      </c>
      <c r="M64" s="113" t="e">
        <v>#VALUE!</v>
      </c>
      <c r="N64" s="113" t="e">
        <v>#VALUE!</v>
      </c>
      <c r="O64" s="113" t="e">
        <v>#VALUE!</v>
      </c>
    </row>
    <row r="65" spans="1:15" x14ac:dyDescent="0.3">
      <c r="A65" s="19" t="s">
        <v>42</v>
      </c>
      <c r="B65" s="108">
        <v>1685.1395263671875</v>
      </c>
      <c r="C65" s="108">
        <v>1727.6907958984375</v>
      </c>
      <c r="D65" s="108">
        <v>3028.106689453125</v>
      </c>
      <c r="E65" s="108">
        <v>6428.5009765625</v>
      </c>
      <c r="F65" s="108">
        <v>6077.67138671875</v>
      </c>
      <c r="G65" s="108" t="s">
        <v>70</v>
      </c>
      <c r="H65" s="108" t="s">
        <v>70</v>
      </c>
      <c r="I65" s="108" t="s">
        <v>70</v>
      </c>
      <c r="J65" s="108" t="s">
        <v>70</v>
      </c>
      <c r="K65" s="108" t="s">
        <v>70</v>
      </c>
      <c r="L65" s="108" t="s">
        <v>70</v>
      </c>
      <c r="M65" s="108" t="s">
        <v>70</v>
      </c>
      <c r="N65" s="108" t="s">
        <v>70</v>
      </c>
      <c r="O65" s="108" t="s">
        <v>70</v>
      </c>
    </row>
    <row r="66" spans="1:15" x14ac:dyDescent="0.3">
      <c r="A66" s="114" t="s">
        <v>136</v>
      </c>
      <c r="B66" s="110" t="e">
        <v>#VALUE!</v>
      </c>
      <c r="C66" s="110" t="e">
        <v>#VALUE!</v>
      </c>
      <c r="D66" s="110" t="e">
        <v>#VALUE!</v>
      </c>
      <c r="E66" s="110" t="e">
        <v>#VALUE!</v>
      </c>
      <c r="F66" s="110">
        <v>2.4847555064744213</v>
      </c>
      <c r="G66" s="110" t="e">
        <v>#VALUE!</v>
      </c>
      <c r="H66" s="110" t="e">
        <v>#VALUE!</v>
      </c>
      <c r="I66" s="110" t="e">
        <v>#VALUE!</v>
      </c>
      <c r="J66" s="110" t="e">
        <v>#VALUE!</v>
      </c>
      <c r="K66" s="110" t="e">
        <v>#VALUE!</v>
      </c>
      <c r="L66" s="110" t="e">
        <v>#VALUE!</v>
      </c>
      <c r="M66" s="110" t="e">
        <v>#VALUE!</v>
      </c>
      <c r="N66" s="110" t="e">
        <v>#VALUE!</v>
      </c>
      <c r="O66" s="110" t="e">
        <v>#VALUE!</v>
      </c>
    </row>
    <row r="67" spans="1:15" x14ac:dyDescent="0.3">
      <c r="A67" s="23" t="s">
        <v>43</v>
      </c>
      <c r="B67" s="111">
        <v>818.79754638671875</v>
      </c>
      <c r="C67" s="111">
        <v>904.38604736328125</v>
      </c>
      <c r="D67" s="111">
        <v>1222.796630859375</v>
      </c>
      <c r="E67" s="111">
        <v>4521.935546875</v>
      </c>
      <c r="F67" s="111">
        <v>3861.27783203125</v>
      </c>
      <c r="G67" s="111" t="s">
        <v>70</v>
      </c>
      <c r="H67" s="111" t="s">
        <v>70</v>
      </c>
      <c r="I67" s="111" t="s">
        <v>70</v>
      </c>
      <c r="J67" s="111" t="s">
        <v>70</v>
      </c>
      <c r="K67" s="111" t="s">
        <v>70</v>
      </c>
      <c r="L67" s="111" t="s">
        <v>70</v>
      </c>
      <c r="M67" s="111" t="s">
        <v>70</v>
      </c>
      <c r="N67" s="111" t="s">
        <v>70</v>
      </c>
      <c r="O67" s="111" t="s">
        <v>70</v>
      </c>
    </row>
    <row r="68" spans="1:15" x14ac:dyDescent="0.3">
      <c r="A68" s="112" t="s">
        <v>136</v>
      </c>
      <c r="B68" s="113" t="e">
        <v>#VALUE!</v>
      </c>
      <c r="C68" s="113" t="e">
        <v>#VALUE!</v>
      </c>
      <c r="D68" s="113" t="e">
        <v>#VALUE!</v>
      </c>
      <c r="E68" s="113" t="e">
        <v>#VALUE!</v>
      </c>
      <c r="F68" s="113">
        <v>4.6665270259437053</v>
      </c>
      <c r="G68" s="113" t="e">
        <v>#VALUE!</v>
      </c>
      <c r="H68" s="113" t="e">
        <v>#VALUE!</v>
      </c>
      <c r="I68" s="113" t="e">
        <v>#VALUE!</v>
      </c>
      <c r="J68" s="113" t="e">
        <v>#VALUE!</v>
      </c>
      <c r="K68" s="113" t="e">
        <v>#VALUE!</v>
      </c>
      <c r="L68" s="113" t="e">
        <v>#VALUE!</v>
      </c>
      <c r="M68" s="113" t="e">
        <v>#VALUE!</v>
      </c>
      <c r="N68" s="113" t="e">
        <v>#VALUE!</v>
      </c>
      <c r="O68" s="113" t="e">
        <v>#VALUE!</v>
      </c>
    </row>
    <row r="69" spans="1:15" x14ac:dyDescent="0.3">
      <c r="A69" s="23" t="s">
        <v>44</v>
      </c>
      <c r="B69" s="111">
        <v>504.05380249023438</v>
      </c>
      <c r="C69" s="111">
        <v>253.91706848144531</v>
      </c>
      <c r="D69" s="111">
        <v>1384.4102783203125</v>
      </c>
      <c r="E69" s="111">
        <v>1121.7427978515625</v>
      </c>
      <c r="F69" s="111">
        <v>1235.2725830078125</v>
      </c>
      <c r="G69" s="111" t="s">
        <v>70</v>
      </c>
      <c r="H69" s="111" t="s">
        <v>70</v>
      </c>
      <c r="I69" s="111" t="s">
        <v>70</v>
      </c>
      <c r="J69" s="111" t="s">
        <v>70</v>
      </c>
      <c r="K69" s="111" t="s">
        <v>70</v>
      </c>
      <c r="L69" s="111" t="s">
        <v>70</v>
      </c>
      <c r="M69" s="111" t="s">
        <v>70</v>
      </c>
      <c r="N69" s="111" t="s">
        <v>70</v>
      </c>
      <c r="O69" s="111" t="s">
        <v>70</v>
      </c>
    </row>
    <row r="70" spans="1:15" x14ac:dyDescent="0.3">
      <c r="A70" s="112" t="s">
        <v>136</v>
      </c>
      <c r="B70" s="113" t="e">
        <v>#VALUE!</v>
      </c>
      <c r="C70" s="113" t="e">
        <v>#VALUE!</v>
      </c>
      <c r="D70" s="113" t="e">
        <v>#VALUE!</v>
      </c>
      <c r="E70" s="113" t="e">
        <v>#VALUE!</v>
      </c>
      <c r="F70" s="113">
        <v>1.0138635108283429</v>
      </c>
      <c r="G70" s="113" t="e">
        <v>#VALUE!</v>
      </c>
      <c r="H70" s="113" t="e">
        <v>#VALUE!</v>
      </c>
      <c r="I70" s="113" t="e">
        <v>#VALUE!</v>
      </c>
      <c r="J70" s="113" t="e">
        <v>#VALUE!</v>
      </c>
      <c r="K70" s="113" t="e">
        <v>#VALUE!</v>
      </c>
      <c r="L70" s="113" t="e">
        <v>#VALUE!</v>
      </c>
      <c r="M70" s="113" t="e">
        <v>#VALUE!</v>
      </c>
      <c r="N70" s="113" t="e">
        <v>#VALUE!</v>
      </c>
      <c r="O70" s="113" t="e">
        <v>#VALUE!</v>
      </c>
    </row>
    <row r="71" spans="1:15" x14ac:dyDescent="0.3">
      <c r="A71" s="23" t="s">
        <v>45</v>
      </c>
      <c r="B71" s="111">
        <v>362.28817749023438</v>
      </c>
      <c r="C71" s="111">
        <v>569.38763427734375</v>
      </c>
      <c r="D71" s="111">
        <v>420.89968872070313</v>
      </c>
      <c r="E71" s="111">
        <v>784.82232666015625</v>
      </c>
      <c r="F71" s="111">
        <v>981.12078857421875</v>
      </c>
      <c r="G71" s="111" t="s">
        <v>70</v>
      </c>
      <c r="H71" s="111" t="s">
        <v>70</v>
      </c>
      <c r="I71" s="111" t="s">
        <v>70</v>
      </c>
      <c r="J71" s="111" t="s">
        <v>70</v>
      </c>
      <c r="K71" s="111" t="s">
        <v>70</v>
      </c>
      <c r="L71" s="111" t="s">
        <v>70</v>
      </c>
      <c r="M71" s="111" t="s">
        <v>70</v>
      </c>
      <c r="N71" s="111" t="s">
        <v>70</v>
      </c>
      <c r="O71" s="111" t="s">
        <v>70</v>
      </c>
    </row>
    <row r="72" spans="1:15" x14ac:dyDescent="0.3">
      <c r="A72" s="112" t="s">
        <v>136</v>
      </c>
      <c r="B72" s="113" t="e">
        <v>#VALUE!</v>
      </c>
      <c r="C72" s="113" t="e">
        <v>#VALUE!</v>
      </c>
      <c r="D72" s="113" t="e">
        <v>#VALUE!</v>
      </c>
      <c r="E72" s="113" t="e">
        <v>#VALUE!</v>
      </c>
      <c r="F72" s="113">
        <v>1.1838072424355739</v>
      </c>
      <c r="G72" s="113" t="e">
        <v>#VALUE!</v>
      </c>
      <c r="H72" s="113" t="e">
        <v>#VALUE!</v>
      </c>
      <c r="I72" s="113" t="e">
        <v>#VALUE!</v>
      </c>
      <c r="J72" s="113" t="e">
        <v>#VALUE!</v>
      </c>
      <c r="K72" s="113" t="e">
        <v>#VALUE!</v>
      </c>
      <c r="L72" s="113" t="e">
        <v>#VALUE!</v>
      </c>
      <c r="M72" s="113" t="e">
        <v>#VALUE!</v>
      </c>
      <c r="N72" s="113" t="e">
        <v>#VALUE!</v>
      </c>
      <c r="O72" s="113" t="e">
        <v>#VALUE!</v>
      </c>
    </row>
    <row r="73" spans="1:15" x14ac:dyDescent="0.3">
      <c r="A73" s="19" t="s">
        <v>46</v>
      </c>
      <c r="B73" s="108">
        <v>1307.77001953125</v>
      </c>
      <c r="C73" s="108">
        <v>1255.2386474609375</v>
      </c>
      <c r="D73" s="108">
        <v>1567.192626953125</v>
      </c>
      <c r="E73" s="108">
        <v>2811.232421875</v>
      </c>
      <c r="F73" s="108">
        <v>2612.53173828125</v>
      </c>
      <c r="G73" s="108" t="s">
        <v>70</v>
      </c>
      <c r="H73" s="108" t="s">
        <v>70</v>
      </c>
      <c r="I73" s="108" t="s">
        <v>70</v>
      </c>
      <c r="J73" s="108" t="s">
        <v>70</v>
      </c>
      <c r="K73" s="108" t="s">
        <v>70</v>
      </c>
      <c r="L73" s="108" t="s">
        <v>70</v>
      </c>
      <c r="M73" s="108" t="s">
        <v>70</v>
      </c>
      <c r="N73" s="108" t="s">
        <v>70</v>
      </c>
      <c r="O73" s="108" t="s">
        <v>70</v>
      </c>
    </row>
    <row r="74" spans="1:15" x14ac:dyDescent="0.3">
      <c r="A74" s="114" t="s">
        <v>136</v>
      </c>
      <c r="B74" s="110" t="e">
        <v>#VALUE!</v>
      </c>
      <c r="C74" s="110" t="e">
        <v>#VALUE!</v>
      </c>
      <c r="D74" s="110" t="e">
        <v>#VALUE!</v>
      </c>
      <c r="E74" s="110" t="e">
        <v>#VALUE!</v>
      </c>
      <c r="F74" s="110">
        <v>5.052688457515198</v>
      </c>
      <c r="G74" s="110" t="e">
        <v>#VALUE!</v>
      </c>
      <c r="H74" s="110" t="e">
        <v>#VALUE!</v>
      </c>
      <c r="I74" s="110" t="e">
        <v>#VALUE!</v>
      </c>
      <c r="J74" s="110" t="e">
        <v>#VALUE!</v>
      </c>
      <c r="K74" s="110" t="e">
        <v>#VALUE!</v>
      </c>
      <c r="L74" s="110" t="e">
        <v>#VALUE!</v>
      </c>
      <c r="M74" s="110" t="e">
        <v>#VALUE!</v>
      </c>
      <c r="N74" s="110" t="e">
        <v>#VALUE!</v>
      </c>
      <c r="O74" s="110" t="e">
        <v>#VALUE!</v>
      </c>
    </row>
    <row r="75" spans="1:15" x14ac:dyDescent="0.3">
      <c r="A75" s="19" t="s">
        <v>47</v>
      </c>
      <c r="B75" s="108">
        <v>8603.4921875</v>
      </c>
      <c r="C75" s="108">
        <v>10174.134765625</v>
      </c>
      <c r="D75" s="108">
        <v>16117.8349609375</v>
      </c>
      <c r="E75" s="108">
        <v>31288.896484375</v>
      </c>
      <c r="F75" s="108">
        <v>31726.5625</v>
      </c>
      <c r="G75" s="108" t="s">
        <v>70</v>
      </c>
      <c r="H75" s="108" t="s">
        <v>70</v>
      </c>
      <c r="I75" s="108" t="s">
        <v>70</v>
      </c>
      <c r="J75" s="108" t="s">
        <v>70</v>
      </c>
      <c r="K75" s="108" t="s">
        <v>70</v>
      </c>
      <c r="L75" s="108" t="s">
        <v>70</v>
      </c>
      <c r="M75" s="108" t="s">
        <v>70</v>
      </c>
      <c r="N75" s="108" t="s">
        <v>70</v>
      </c>
      <c r="O75" s="108" t="s">
        <v>70</v>
      </c>
    </row>
    <row r="76" spans="1:15" x14ac:dyDescent="0.3">
      <c r="A76" s="114" t="s">
        <v>136</v>
      </c>
      <c r="B76" s="110" t="e">
        <v>#VALUE!</v>
      </c>
      <c r="C76" s="110" t="e">
        <v>#VALUE!</v>
      </c>
      <c r="D76" s="110" t="e">
        <v>#VALUE!</v>
      </c>
      <c r="E76" s="110" t="e">
        <v>#VALUE!</v>
      </c>
      <c r="F76" s="110">
        <v>4.8104160399532274</v>
      </c>
      <c r="G76" s="110" t="e">
        <v>#VALUE!</v>
      </c>
      <c r="H76" s="110" t="e">
        <v>#VALUE!</v>
      </c>
      <c r="I76" s="110" t="e">
        <v>#VALUE!</v>
      </c>
      <c r="J76" s="110" t="e">
        <v>#VALUE!</v>
      </c>
      <c r="K76" s="110" t="e">
        <v>#VALUE!</v>
      </c>
      <c r="L76" s="110" t="e">
        <v>#VALUE!</v>
      </c>
      <c r="M76" s="110" t="e">
        <v>#VALUE!</v>
      </c>
      <c r="N76" s="110" t="e">
        <v>#VALUE!</v>
      </c>
      <c r="O76" s="110" t="e">
        <v>#VALUE!</v>
      </c>
    </row>
    <row r="77" spans="1:15" x14ac:dyDescent="0.3">
      <c r="A77" s="23" t="s">
        <v>48</v>
      </c>
      <c r="B77" s="111">
        <v>6708.32568359375</v>
      </c>
      <c r="C77" s="111">
        <v>7306.37646484375</v>
      </c>
      <c r="D77" s="111">
        <v>10857.193359375</v>
      </c>
      <c r="E77" s="111">
        <v>23942.669921875</v>
      </c>
      <c r="F77" s="111">
        <v>22108.478515625</v>
      </c>
      <c r="G77" s="111" t="s">
        <v>70</v>
      </c>
      <c r="H77" s="111" t="s">
        <v>70</v>
      </c>
      <c r="I77" s="111" t="s">
        <v>70</v>
      </c>
      <c r="J77" s="111" t="s">
        <v>70</v>
      </c>
      <c r="K77" s="111" t="s">
        <v>70</v>
      </c>
      <c r="L77" s="111" t="s">
        <v>70</v>
      </c>
      <c r="M77" s="111" t="s">
        <v>70</v>
      </c>
      <c r="N77" s="111" t="s">
        <v>70</v>
      </c>
      <c r="O77" s="111" t="s">
        <v>70</v>
      </c>
    </row>
    <row r="78" spans="1:15" x14ac:dyDescent="0.3">
      <c r="A78" s="112" t="s">
        <v>136</v>
      </c>
      <c r="B78" s="113" t="e">
        <v>#VALUE!</v>
      </c>
      <c r="C78" s="113" t="e">
        <v>#VALUE!</v>
      </c>
      <c r="D78" s="113" t="e">
        <v>#VALUE!</v>
      </c>
      <c r="E78" s="113" t="e">
        <v>#VALUE!</v>
      </c>
      <c r="F78" s="113">
        <v>4.4870973756298893</v>
      </c>
      <c r="G78" s="113" t="e">
        <v>#VALUE!</v>
      </c>
      <c r="H78" s="113" t="e">
        <v>#VALUE!</v>
      </c>
      <c r="I78" s="113" t="e">
        <v>#VALUE!</v>
      </c>
      <c r="J78" s="113" t="e">
        <v>#VALUE!</v>
      </c>
      <c r="K78" s="113" t="e">
        <v>#VALUE!</v>
      </c>
      <c r="L78" s="113" t="e">
        <v>#VALUE!</v>
      </c>
      <c r="M78" s="113" t="e">
        <v>#VALUE!</v>
      </c>
      <c r="N78" s="113" t="e">
        <v>#VALUE!</v>
      </c>
      <c r="O78" s="113" t="e">
        <v>#VALUE!</v>
      </c>
    </row>
    <row r="79" spans="1:15" x14ac:dyDescent="0.3">
      <c r="A79" s="23" t="s">
        <v>49</v>
      </c>
      <c r="B79" s="111">
        <v>276.92645263671875</v>
      </c>
      <c r="C79" s="111">
        <v>421.35250854492188</v>
      </c>
      <c r="D79" s="111">
        <v>931.77813720703125</v>
      </c>
      <c r="E79" s="111">
        <v>1875.6324462890625</v>
      </c>
      <c r="F79" s="111">
        <v>1695.9932861328125</v>
      </c>
      <c r="G79" s="111" t="s">
        <v>70</v>
      </c>
      <c r="H79" s="111" t="s">
        <v>70</v>
      </c>
      <c r="I79" s="111" t="s">
        <v>70</v>
      </c>
      <c r="J79" s="111" t="s">
        <v>70</v>
      </c>
      <c r="K79" s="111" t="s">
        <v>70</v>
      </c>
      <c r="L79" s="111" t="s">
        <v>70</v>
      </c>
      <c r="M79" s="111" t="s">
        <v>70</v>
      </c>
      <c r="N79" s="111" t="s">
        <v>70</v>
      </c>
      <c r="O79" s="111" t="s">
        <v>70</v>
      </c>
    </row>
    <row r="80" spans="1:15" x14ac:dyDescent="0.3">
      <c r="A80" s="112" t="s">
        <v>136</v>
      </c>
      <c r="B80" s="113" t="e">
        <v>#VALUE!</v>
      </c>
      <c r="C80" s="113" t="e">
        <v>#VALUE!</v>
      </c>
      <c r="D80" s="113" t="e">
        <v>#VALUE!</v>
      </c>
      <c r="E80" s="113" t="e">
        <v>#VALUE!</v>
      </c>
      <c r="F80" s="113">
        <v>9.6346487197359636</v>
      </c>
      <c r="G80" s="113" t="e">
        <v>#VALUE!</v>
      </c>
      <c r="H80" s="113" t="e">
        <v>#VALUE!</v>
      </c>
      <c r="I80" s="113" t="e">
        <v>#VALUE!</v>
      </c>
      <c r="J80" s="113" t="e">
        <v>#VALUE!</v>
      </c>
      <c r="K80" s="113" t="e">
        <v>#VALUE!</v>
      </c>
      <c r="L80" s="113" t="e">
        <v>#VALUE!</v>
      </c>
      <c r="M80" s="113" t="e">
        <v>#VALUE!</v>
      </c>
      <c r="N80" s="113" t="e">
        <v>#VALUE!</v>
      </c>
      <c r="O80" s="113" t="e">
        <v>#VALUE!</v>
      </c>
    </row>
    <row r="81" spans="1:15" x14ac:dyDescent="0.3">
      <c r="A81" s="23" t="s">
        <v>50</v>
      </c>
      <c r="B81" s="111" t="s">
        <v>70</v>
      </c>
      <c r="C81" s="111" t="s">
        <v>70</v>
      </c>
      <c r="D81" s="111" t="s">
        <v>70</v>
      </c>
      <c r="E81" s="111" t="s">
        <v>70</v>
      </c>
      <c r="F81" s="111" t="s">
        <v>70</v>
      </c>
      <c r="G81" s="111" t="s">
        <v>70</v>
      </c>
      <c r="H81" s="111" t="s">
        <v>70</v>
      </c>
      <c r="I81" s="111" t="s">
        <v>70</v>
      </c>
      <c r="J81" s="111" t="s">
        <v>70</v>
      </c>
      <c r="K81" s="111" t="s">
        <v>70</v>
      </c>
      <c r="L81" s="111" t="s">
        <v>70</v>
      </c>
      <c r="M81" s="111" t="s">
        <v>70</v>
      </c>
      <c r="N81" s="111" t="s">
        <v>70</v>
      </c>
      <c r="O81" s="111" t="s">
        <v>70</v>
      </c>
    </row>
    <row r="82" spans="1:15" x14ac:dyDescent="0.3">
      <c r="A82" s="112" t="s">
        <v>136</v>
      </c>
      <c r="B82" s="113" t="e">
        <v>#VALUE!</v>
      </c>
      <c r="C82" s="113" t="e">
        <v>#VALUE!</v>
      </c>
      <c r="D82" s="113" t="e">
        <v>#VALUE!</v>
      </c>
      <c r="E82" s="113" t="e">
        <v>#VALUE!</v>
      </c>
      <c r="F82" s="113" t="e">
        <v>#VALUE!</v>
      </c>
      <c r="G82" s="113" t="e">
        <v>#VALUE!</v>
      </c>
      <c r="H82" s="113" t="e">
        <v>#VALUE!</v>
      </c>
      <c r="I82" s="113" t="e">
        <v>#VALUE!</v>
      </c>
      <c r="J82" s="113" t="e">
        <v>#VALUE!</v>
      </c>
      <c r="K82" s="113" t="e">
        <v>#VALUE!</v>
      </c>
      <c r="L82" s="113" t="e">
        <v>#VALUE!</v>
      </c>
      <c r="M82" s="113" t="e">
        <v>#VALUE!</v>
      </c>
      <c r="N82" s="113" t="e">
        <v>#VALUE!</v>
      </c>
      <c r="O82" s="113" t="e">
        <v>#VALUE!</v>
      </c>
    </row>
    <row r="83" spans="1:15" x14ac:dyDescent="0.3">
      <c r="A83" s="23" t="s">
        <v>51</v>
      </c>
      <c r="B83" s="111">
        <v>1548.343017578125</v>
      </c>
      <c r="C83" s="111">
        <v>2095.351318359375</v>
      </c>
      <c r="D83" s="111">
        <v>4017.184814453125</v>
      </c>
      <c r="E83" s="111">
        <v>4115.99365234375</v>
      </c>
      <c r="F83" s="111">
        <v>6000.56884765625</v>
      </c>
      <c r="G83" s="111" t="s">
        <v>70</v>
      </c>
      <c r="H83" s="111" t="s">
        <v>70</v>
      </c>
      <c r="I83" s="111" t="s">
        <v>70</v>
      </c>
      <c r="J83" s="111" t="s">
        <v>70</v>
      </c>
      <c r="K83" s="111" t="s">
        <v>70</v>
      </c>
      <c r="L83" s="111" t="s">
        <v>70</v>
      </c>
      <c r="M83" s="111" t="s">
        <v>70</v>
      </c>
      <c r="N83" s="111" t="s">
        <v>70</v>
      </c>
      <c r="O83" s="111" t="s">
        <v>70</v>
      </c>
    </row>
    <row r="84" spans="1:15" x14ac:dyDescent="0.3">
      <c r="A84" s="112" t="s">
        <v>136</v>
      </c>
      <c r="B84" s="113" t="e">
        <v>#VALUE!</v>
      </c>
      <c r="C84" s="113" t="e">
        <v>#VALUE!</v>
      </c>
      <c r="D84" s="113" t="e">
        <v>#VALUE!</v>
      </c>
      <c r="E84" s="113" t="e">
        <v>#VALUE!</v>
      </c>
      <c r="F84" s="113">
        <v>4.1246139337670575</v>
      </c>
      <c r="G84" s="113" t="e">
        <v>#VALUE!</v>
      </c>
      <c r="H84" s="113" t="e">
        <v>#VALUE!</v>
      </c>
      <c r="I84" s="113" t="e">
        <v>#VALUE!</v>
      </c>
      <c r="J84" s="113" t="e">
        <v>#VALUE!</v>
      </c>
      <c r="K84" s="113" t="e">
        <v>#VALUE!</v>
      </c>
      <c r="L84" s="113" t="e">
        <v>#VALUE!</v>
      </c>
      <c r="M84" s="113" t="e">
        <v>#VALUE!</v>
      </c>
      <c r="N84" s="113" t="e">
        <v>#VALUE!</v>
      </c>
      <c r="O84" s="113" t="e">
        <v>#VALUE!</v>
      </c>
    </row>
    <row r="85" spans="1:15" x14ac:dyDescent="0.3">
      <c r="A85" s="19" t="s">
        <v>52</v>
      </c>
      <c r="B85" s="108">
        <v>1857.27392578125</v>
      </c>
      <c r="C85" s="108">
        <v>1259.01318359375</v>
      </c>
      <c r="D85" s="108">
        <v>1830.6427001953125</v>
      </c>
      <c r="E85" s="108">
        <v>2378.369384765625</v>
      </c>
      <c r="F85" s="108">
        <v>3448.400634765625</v>
      </c>
      <c r="G85" s="108" t="s">
        <v>70</v>
      </c>
      <c r="H85" s="108" t="s">
        <v>70</v>
      </c>
      <c r="I85" s="108" t="s">
        <v>70</v>
      </c>
      <c r="J85" s="108" t="s">
        <v>70</v>
      </c>
      <c r="K85" s="108" t="s">
        <v>70</v>
      </c>
      <c r="L85" s="108" t="s">
        <v>70</v>
      </c>
      <c r="M85" s="108" t="s">
        <v>70</v>
      </c>
      <c r="N85" s="108" t="s">
        <v>70</v>
      </c>
      <c r="O85" s="108" t="s">
        <v>70</v>
      </c>
    </row>
    <row r="86" spans="1:15" x14ac:dyDescent="0.3">
      <c r="A86" s="114" t="s">
        <v>136</v>
      </c>
      <c r="B86" s="110" t="e">
        <v>#VALUE!</v>
      </c>
      <c r="C86" s="110" t="e">
        <v>#VALUE!</v>
      </c>
      <c r="D86" s="110" t="e">
        <v>#VALUE!</v>
      </c>
      <c r="E86" s="110" t="e">
        <v>#VALUE!</v>
      </c>
      <c r="F86" s="110">
        <v>2.416216390095411</v>
      </c>
      <c r="G86" s="110" t="e">
        <v>#VALUE!</v>
      </c>
      <c r="H86" s="110" t="e">
        <v>#VALUE!</v>
      </c>
      <c r="I86" s="110" t="e">
        <v>#VALUE!</v>
      </c>
      <c r="J86" s="110" t="e">
        <v>#VALUE!</v>
      </c>
      <c r="K86" s="110" t="e">
        <v>#VALUE!</v>
      </c>
      <c r="L86" s="110" t="e">
        <v>#VALUE!</v>
      </c>
      <c r="M86" s="110" t="e">
        <v>#VALUE!</v>
      </c>
      <c r="N86" s="110" t="e">
        <v>#VALUE!</v>
      </c>
      <c r="O86" s="110" t="e">
        <v>#VALUE!</v>
      </c>
    </row>
    <row r="87" spans="1:15" x14ac:dyDescent="0.3">
      <c r="A87" s="23" t="s">
        <v>53</v>
      </c>
      <c r="B87" s="111">
        <v>211.61859130859375</v>
      </c>
      <c r="C87" s="111">
        <v>241.8759765625</v>
      </c>
      <c r="D87" s="111">
        <v>324.80706787109375</v>
      </c>
      <c r="E87" s="111">
        <v>270.87991333007813</v>
      </c>
      <c r="F87" s="111">
        <v>833.08917236328125</v>
      </c>
      <c r="G87" s="111" t="s">
        <v>70</v>
      </c>
      <c r="H87" s="111" t="s">
        <v>70</v>
      </c>
      <c r="I87" s="111" t="s">
        <v>70</v>
      </c>
      <c r="J87" s="111" t="s">
        <v>70</v>
      </c>
      <c r="K87" s="111" t="s">
        <v>70</v>
      </c>
      <c r="L87" s="111" t="s">
        <v>70</v>
      </c>
      <c r="M87" s="111" t="s">
        <v>70</v>
      </c>
      <c r="N87" s="111" t="s">
        <v>70</v>
      </c>
      <c r="O87" s="111" t="s">
        <v>70</v>
      </c>
    </row>
    <row r="88" spans="1:15" x14ac:dyDescent="0.3">
      <c r="A88" s="112" t="s">
        <v>136</v>
      </c>
      <c r="B88" s="113" t="e">
        <v>#VALUE!</v>
      </c>
      <c r="C88" s="113" t="e">
        <v>#VALUE!</v>
      </c>
      <c r="D88" s="113" t="e">
        <v>#VALUE!</v>
      </c>
      <c r="E88" s="113" t="e">
        <v>#VALUE!</v>
      </c>
      <c r="F88" s="113">
        <v>3.3541438082883661</v>
      </c>
      <c r="G88" s="113" t="e">
        <v>#VALUE!</v>
      </c>
      <c r="H88" s="113" t="e">
        <v>#VALUE!</v>
      </c>
      <c r="I88" s="113" t="e">
        <v>#VALUE!</v>
      </c>
      <c r="J88" s="113" t="e">
        <v>#VALUE!</v>
      </c>
      <c r="K88" s="113" t="e">
        <v>#VALUE!</v>
      </c>
      <c r="L88" s="113" t="e">
        <v>#VALUE!</v>
      </c>
      <c r="M88" s="113" t="e">
        <v>#VALUE!</v>
      </c>
      <c r="N88" s="113" t="e">
        <v>#VALUE!</v>
      </c>
      <c r="O88" s="113" t="e">
        <v>#VALUE!</v>
      </c>
    </row>
    <row r="89" spans="1:15" x14ac:dyDescent="0.3">
      <c r="A89" s="23" t="s">
        <v>54</v>
      </c>
      <c r="B89" s="111">
        <v>261.23837280273438</v>
      </c>
      <c r="C89" s="111">
        <v>268.77481079101563</v>
      </c>
      <c r="D89" s="111">
        <v>371.03350830078125</v>
      </c>
      <c r="E89" s="111">
        <v>554.74884033203125</v>
      </c>
      <c r="F89" s="111">
        <v>599.73602294921875</v>
      </c>
      <c r="G89" s="111" t="s">
        <v>70</v>
      </c>
      <c r="H89" s="111" t="s">
        <v>70</v>
      </c>
      <c r="I89" s="111" t="s">
        <v>70</v>
      </c>
      <c r="J89" s="111" t="s">
        <v>70</v>
      </c>
      <c r="K89" s="111" t="s">
        <v>70</v>
      </c>
      <c r="L89" s="111" t="s">
        <v>70</v>
      </c>
      <c r="M89" s="111" t="s">
        <v>70</v>
      </c>
      <c r="N89" s="111" t="s">
        <v>70</v>
      </c>
      <c r="O89" s="111" t="s">
        <v>70</v>
      </c>
    </row>
    <row r="90" spans="1:15" x14ac:dyDescent="0.3">
      <c r="A90" s="112" t="s">
        <v>136</v>
      </c>
      <c r="B90" s="113" t="e">
        <v>#VALUE!</v>
      </c>
      <c r="C90" s="113" t="e">
        <v>#VALUE!</v>
      </c>
      <c r="D90" s="113" t="e">
        <v>#VALUE!</v>
      </c>
      <c r="E90" s="113" t="e">
        <v>#VALUE!</v>
      </c>
      <c r="F90" s="113">
        <v>0.65159162397650339</v>
      </c>
      <c r="G90" s="113" t="e">
        <v>#VALUE!</v>
      </c>
      <c r="H90" s="113" t="e">
        <v>#VALUE!</v>
      </c>
      <c r="I90" s="113" t="e">
        <v>#VALUE!</v>
      </c>
      <c r="J90" s="113" t="e">
        <v>#VALUE!</v>
      </c>
      <c r="K90" s="113" t="e">
        <v>#VALUE!</v>
      </c>
      <c r="L90" s="113" t="e">
        <v>#VALUE!</v>
      </c>
      <c r="M90" s="113" t="e">
        <v>#VALUE!</v>
      </c>
      <c r="N90" s="113" t="e">
        <v>#VALUE!</v>
      </c>
      <c r="O90" s="113" t="e">
        <v>#VALUE!</v>
      </c>
    </row>
    <row r="91" spans="1:15" x14ac:dyDescent="0.3">
      <c r="A91" s="23" t="s">
        <v>55</v>
      </c>
      <c r="B91" s="111">
        <v>872.03045654296875</v>
      </c>
      <c r="C91" s="111">
        <v>748.3624267578125</v>
      </c>
      <c r="D91" s="111">
        <v>1134.8021240234375</v>
      </c>
      <c r="E91" s="111">
        <v>1552.74072265625</v>
      </c>
      <c r="F91" s="111">
        <v>2015.575439453125</v>
      </c>
      <c r="G91" s="111" t="s">
        <v>70</v>
      </c>
      <c r="H91" s="111" t="s">
        <v>70</v>
      </c>
      <c r="I91" s="111" t="s">
        <v>70</v>
      </c>
      <c r="J91" s="111" t="s">
        <v>70</v>
      </c>
      <c r="K91" s="111" t="s">
        <v>70</v>
      </c>
      <c r="L91" s="111" t="s">
        <v>70</v>
      </c>
      <c r="M91" s="111" t="s">
        <v>70</v>
      </c>
      <c r="N91" s="111" t="s">
        <v>70</v>
      </c>
      <c r="O91" s="111" t="s">
        <v>70</v>
      </c>
    </row>
    <row r="92" spans="1:15" x14ac:dyDescent="0.3">
      <c r="A92" s="112" t="s">
        <v>136</v>
      </c>
      <c r="B92" s="113" t="e">
        <v>#VALUE!</v>
      </c>
      <c r="C92" s="113" t="e">
        <v>#VALUE!</v>
      </c>
      <c r="D92" s="113" t="e">
        <v>#VALUE!</v>
      </c>
      <c r="E92" s="113" t="e">
        <v>#VALUE!</v>
      </c>
      <c r="F92" s="113">
        <v>3.4302016137416902</v>
      </c>
      <c r="G92" s="113" t="e">
        <v>#VALUE!</v>
      </c>
      <c r="H92" s="113" t="e">
        <v>#VALUE!</v>
      </c>
      <c r="I92" s="113" t="e">
        <v>#VALUE!</v>
      </c>
      <c r="J92" s="113" t="e">
        <v>#VALUE!</v>
      </c>
      <c r="K92" s="113" t="e">
        <v>#VALUE!</v>
      </c>
      <c r="L92" s="113" t="e">
        <v>#VALUE!</v>
      </c>
      <c r="M92" s="113" t="e">
        <v>#VALUE!</v>
      </c>
      <c r="N92" s="113" t="e">
        <v>#VALUE!</v>
      </c>
      <c r="O92" s="113" t="e">
        <v>#VALUE!</v>
      </c>
    </row>
    <row r="93" spans="1:15" x14ac:dyDescent="0.3">
      <c r="A93" s="19" t="s">
        <v>56</v>
      </c>
      <c r="B93" s="108">
        <v>73.064674377441406</v>
      </c>
      <c r="C93" s="108">
        <v>5187.1572265625</v>
      </c>
      <c r="D93" s="108">
        <v>6457.2451171875</v>
      </c>
      <c r="E93" s="108">
        <v>13421.5634765625</v>
      </c>
      <c r="F93" s="108">
        <v>11505.3828125</v>
      </c>
      <c r="G93" s="108" t="s">
        <v>70</v>
      </c>
      <c r="H93" s="108" t="s">
        <v>70</v>
      </c>
      <c r="I93" s="108" t="s">
        <v>70</v>
      </c>
      <c r="J93" s="108" t="s">
        <v>70</v>
      </c>
      <c r="K93" s="108" t="s">
        <v>70</v>
      </c>
      <c r="L93" s="108" t="s">
        <v>70</v>
      </c>
      <c r="M93" s="108" t="s">
        <v>70</v>
      </c>
      <c r="N93" s="108" t="s">
        <v>70</v>
      </c>
      <c r="O93" s="108" t="s">
        <v>70</v>
      </c>
    </row>
    <row r="94" spans="1:15" x14ac:dyDescent="0.3">
      <c r="A94" s="114" t="s">
        <v>136</v>
      </c>
      <c r="B94" s="110" t="e">
        <v>#VALUE!</v>
      </c>
      <c r="C94" s="110" t="e">
        <v>#VALUE!</v>
      </c>
      <c r="D94" s="110" t="e">
        <v>#VALUE!</v>
      </c>
      <c r="E94" s="110" t="e">
        <v>#VALUE!</v>
      </c>
      <c r="F94" s="110">
        <v>3.5635461485059645</v>
      </c>
      <c r="G94" s="110" t="e">
        <v>#VALUE!</v>
      </c>
      <c r="H94" s="110" t="e">
        <v>#VALUE!</v>
      </c>
      <c r="I94" s="110" t="e">
        <v>#VALUE!</v>
      </c>
      <c r="J94" s="110" t="e">
        <v>#VALUE!</v>
      </c>
      <c r="K94" s="110" t="e">
        <v>#VALUE!</v>
      </c>
      <c r="L94" s="110" t="e">
        <v>#VALUE!</v>
      </c>
      <c r="M94" s="110" t="e">
        <v>#VALUE!</v>
      </c>
      <c r="N94" s="110" t="e">
        <v>#VALUE!</v>
      </c>
      <c r="O94" s="110" t="e">
        <v>#VALUE!</v>
      </c>
    </row>
    <row r="95" spans="1:15" x14ac:dyDescent="0.3">
      <c r="A95" s="23" t="s">
        <v>57</v>
      </c>
      <c r="B95" s="111">
        <v>640.6568603515625</v>
      </c>
      <c r="C95" s="111">
        <v>578.0546875</v>
      </c>
      <c r="D95" s="111">
        <v>769.965576171875</v>
      </c>
      <c r="E95" s="111">
        <v>1416.6405029296875</v>
      </c>
      <c r="F95" s="111">
        <v>1531.8988037109375</v>
      </c>
      <c r="G95" s="111" t="s">
        <v>70</v>
      </c>
      <c r="H95" s="111" t="s">
        <v>70</v>
      </c>
      <c r="I95" s="111" t="s">
        <v>70</v>
      </c>
      <c r="J95" s="111" t="s">
        <v>70</v>
      </c>
      <c r="K95" s="111" t="s">
        <v>70</v>
      </c>
      <c r="L95" s="111" t="s">
        <v>70</v>
      </c>
      <c r="M95" s="111" t="s">
        <v>70</v>
      </c>
      <c r="N95" s="111" t="s">
        <v>70</v>
      </c>
      <c r="O95" s="111" t="s">
        <v>70</v>
      </c>
    </row>
    <row r="96" spans="1:15" x14ac:dyDescent="0.3">
      <c r="A96" s="112" t="s">
        <v>136</v>
      </c>
      <c r="B96" s="113" t="e">
        <v>#VALUE!</v>
      </c>
      <c r="C96" s="113" t="e">
        <v>#VALUE!</v>
      </c>
      <c r="D96" s="113" t="e">
        <v>#VALUE!</v>
      </c>
      <c r="E96" s="113" t="e">
        <v>#VALUE!</v>
      </c>
      <c r="F96" s="113">
        <v>2.2361058238579132</v>
      </c>
      <c r="G96" s="113" t="e">
        <v>#VALUE!</v>
      </c>
      <c r="H96" s="113" t="e">
        <v>#VALUE!</v>
      </c>
      <c r="I96" s="113" t="e">
        <v>#VALUE!</v>
      </c>
      <c r="J96" s="113" t="e">
        <v>#VALUE!</v>
      </c>
      <c r="K96" s="113" t="e">
        <v>#VALUE!</v>
      </c>
      <c r="L96" s="113" t="e">
        <v>#VALUE!</v>
      </c>
      <c r="M96" s="113" t="e">
        <v>#VALUE!</v>
      </c>
      <c r="N96" s="113" t="e">
        <v>#VALUE!</v>
      </c>
      <c r="O96" s="113" t="e">
        <v>#VALUE!</v>
      </c>
    </row>
    <row r="97" spans="1:15" x14ac:dyDescent="0.3">
      <c r="A97" s="23" t="s">
        <v>58</v>
      </c>
      <c r="B97" s="111">
        <v>87.175788879394531</v>
      </c>
      <c r="C97" s="111">
        <v>134.5343017578125</v>
      </c>
      <c r="D97" s="111">
        <v>212.25288391113281</v>
      </c>
      <c r="E97" s="111">
        <v>525.306396484375</v>
      </c>
      <c r="F97" s="111">
        <v>1006.9183349609375</v>
      </c>
      <c r="G97" s="111" t="s">
        <v>70</v>
      </c>
      <c r="H97" s="111" t="s">
        <v>70</v>
      </c>
      <c r="I97" s="111" t="s">
        <v>70</v>
      </c>
      <c r="J97" s="111" t="s">
        <v>70</v>
      </c>
      <c r="K97" s="111" t="s">
        <v>70</v>
      </c>
      <c r="L97" s="111" t="s">
        <v>70</v>
      </c>
      <c r="M97" s="111" t="s">
        <v>70</v>
      </c>
      <c r="N97" s="111" t="s">
        <v>70</v>
      </c>
      <c r="O97" s="111" t="s">
        <v>70</v>
      </c>
    </row>
    <row r="98" spans="1:15" x14ac:dyDescent="0.3">
      <c r="A98" s="112" t="s">
        <v>136</v>
      </c>
      <c r="B98" s="113" t="e">
        <v>#VALUE!</v>
      </c>
      <c r="C98" s="113" t="e">
        <v>#VALUE!</v>
      </c>
      <c r="D98" s="113" t="e">
        <v>#VALUE!</v>
      </c>
      <c r="E98" s="113" t="e">
        <v>#VALUE!</v>
      </c>
      <c r="F98" s="113">
        <v>12.837427930281292</v>
      </c>
      <c r="G98" s="113" t="e">
        <v>#VALUE!</v>
      </c>
      <c r="H98" s="113" t="e">
        <v>#VALUE!</v>
      </c>
      <c r="I98" s="113" t="e">
        <v>#VALUE!</v>
      </c>
      <c r="J98" s="113" t="e">
        <v>#VALUE!</v>
      </c>
      <c r="K98" s="113" t="e">
        <v>#VALUE!</v>
      </c>
      <c r="L98" s="113" t="e">
        <v>#VALUE!</v>
      </c>
      <c r="M98" s="113" t="e">
        <v>#VALUE!</v>
      </c>
      <c r="N98" s="113" t="e">
        <v>#VALUE!</v>
      </c>
      <c r="O98" s="113" t="e">
        <v>#VALUE!</v>
      </c>
    </row>
    <row r="99" spans="1:15" x14ac:dyDescent="0.3">
      <c r="A99" s="23" t="s">
        <v>59</v>
      </c>
      <c r="B99" s="111">
        <v>2026.1358642578125</v>
      </c>
      <c r="C99" s="111">
        <v>1988.3349609375</v>
      </c>
      <c r="D99" s="111">
        <v>2778.822509765625</v>
      </c>
      <c r="E99" s="111">
        <v>4677.68115234375</v>
      </c>
      <c r="F99" s="111">
        <v>4573.9794921875</v>
      </c>
      <c r="G99" s="111" t="s">
        <v>70</v>
      </c>
      <c r="H99" s="111" t="s">
        <v>70</v>
      </c>
      <c r="I99" s="111" t="s">
        <v>70</v>
      </c>
      <c r="J99" s="111" t="s">
        <v>70</v>
      </c>
      <c r="K99" s="111" t="s">
        <v>70</v>
      </c>
      <c r="L99" s="111" t="s">
        <v>70</v>
      </c>
      <c r="M99" s="111" t="s">
        <v>70</v>
      </c>
      <c r="N99" s="111" t="s">
        <v>70</v>
      </c>
      <c r="O99" s="111" t="s">
        <v>70</v>
      </c>
    </row>
    <row r="100" spans="1:15" x14ac:dyDescent="0.3">
      <c r="A100" s="112" t="s">
        <v>136</v>
      </c>
      <c r="B100" s="113" t="e">
        <v>#VALUE!</v>
      </c>
      <c r="C100" s="113" t="e">
        <v>#VALUE!</v>
      </c>
      <c r="D100" s="113" t="e">
        <v>#VALUE!</v>
      </c>
      <c r="E100" s="113" t="e">
        <v>#VALUE!</v>
      </c>
      <c r="F100" s="113">
        <v>4.084693575617977</v>
      </c>
      <c r="G100" s="113" t="e">
        <v>#VALUE!</v>
      </c>
      <c r="H100" s="113" t="e">
        <v>#VALUE!</v>
      </c>
      <c r="I100" s="113" t="e">
        <v>#VALUE!</v>
      </c>
      <c r="J100" s="113" t="e">
        <v>#VALUE!</v>
      </c>
      <c r="K100" s="113" t="e">
        <v>#VALUE!</v>
      </c>
      <c r="L100" s="113" t="e">
        <v>#VALUE!</v>
      </c>
      <c r="M100" s="113" t="e">
        <v>#VALUE!</v>
      </c>
      <c r="N100" s="113" t="e">
        <v>#VALUE!</v>
      </c>
      <c r="O100" s="113" t="e">
        <v>#VALUE!</v>
      </c>
    </row>
    <row r="101" spans="1:15" x14ac:dyDescent="0.3">
      <c r="A101" s="23" t="s">
        <v>60</v>
      </c>
      <c r="B101" s="111">
        <v>1742.783203125</v>
      </c>
      <c r="C101" s="111">
        <v>2486.23291015625</v>
      </c>
      <c r="D101" s="111">
        <v>2696.2041015625</v>
      </c>
      <c r="E101" s="111">
        <v>6801.935546875</v>
      </c>
      <c r="F101" s="111">
        <v>4392.58544921875</v>
      </c>
      <c r="G101" s="111" t="s">
        <v>70</v>
      </c>
      <c r="H101" s="111" t="s">
        <v>70</v>
      </c>
      <c r="I101" s="111" t="s">
        <v>70</v>
      </c>
      <c r="J101" s="111" t="s">
        <v>70</v>
      </c>
      <c r="K101" s="111" t="s">
        <v>70</v>
      </c>
      <c r="L101" s="111" t="s">
        <v>70</v>
      </c>
      <c r="M101" s="111" t="s">
        <v>70</v>
      </c>
      <c r="N101" s="111" t="s">
        <v>70</v>
      </c>
      <c r="O101" s="111" t="s">
        <v>70</v>
      </c>
    </row>
    <row r="102" spans="1:15" x14ac:dyDescent="0.3">
      <c r="A102" s="112" t="s">
        <v>136</v>
      </c>
      <c r="B102" s="113" t="e">
        <v>#VALUE!</v>
      </c>
      <c r="C102" s="113" t="e">
        <v>#VALUE!</v>
      </c>
      <c r="D102" s="113" t="e">
        <v>#VALUE!</v>
      </c>
      <c r="E102" s="113" t="e">
        <v>#VALUE!</v>
      </c>
      <c r="F102" s="113">
        <v>3.0844308009427865</v>
      </c>
      <c r="G102" s="113" t="e">
        <v>#VALUE!</v>
      </c>
      <c r="H102" s="113" t="e">
        <v>#VALUE!</v>
      </c>
      <c r="I102" s="113" t="e">
        <v>#VALUE!</v>
      </c>
      <c r="J102" s="113" t="e">
        <v>#VALUE!</v>
      </c>
      <c r="K102" s="113" t="e">
        <v>#VALUE!</v>
      </c>
      <c r="L102" s="113" t="e">
        <v>#VALUE!</v>
      </c>
      <c r="M102" s="113" t="e">
        <v>#VALUE!</v>
      </c>
      <c r="N102" s="113" t="e">
        <v>#VALUE!</v>
      </c>
      <c r="O102" s="113" t="e">
        <v>#VALUE!</v>
      </c>
    </row>
    <row r="103" spans="1:15" x14ac:dyDescent="0.3">
      <c r="A103" s="19" t="s">
        <v>61</v>
      </c>
      <c r="B103" s="108">
        <v>1800.42919921875</v>
      </c>
      <c r="C103" s="108">
        <v>2262.67822265625</v>
      </c>
      <c r="D103" s="108">
        <v>3193.627685546875</v>
      </c>
      <c r="E103" s="108">
        <v>4626.03173828125</v>
      </c>
      <c r="F103" s="108">
        <v>5292.67822265625</v>
      </c>
      <c r="G103" s="108" t="s">
        <v>70</v>
      </c>
      <c r="H103" s="108" t="s">
        <v>70</v>
      </c>
      <c r="I103" s="108" t="s">
        <v>70</v>
      </c>
      <c r="J103" s="108" t="s">
        <v>70</v>
      </c>
      <c r="K103" s="108" t="s">
        <v>70</v>
      </c>
      <c r="L103" s="108" t="s">
        <v>70</v>
      </c>
      <c r="M103" s="108" t="s">
        <v>70</v>
      </c>
      <c r="N103" s="108" t="s">
        <v>70</v>
      </c>
      <c r="O103" s="108" t="s">
        <v>70</v>
      </c>
    </row>
    <row r="104" spans="1:15" x14ac:dyDescent="0.3">
      <c r="A104" s="114" t="s">
        <v>136</v>
      </c>
      <c r="B104" s="110" t="e">
        <v>#VALUE!</v>
      </c>
      <c r="C104" s="110" t="e">
        <v>#VALUE!</v>
      </c>
      <c r="D104" s="110" t="e">
        <v>#VALUE!</v>
      </c>
      <c r="E104" s="110" t="e">
        <v>#VALUE!</v>
      </c>
      <c r="F104" s="110">
        <v>2.5413578732847952</v>
      </c>
      <c r="G104" s="110" t="e">
        <v>#VALUE!</v>
      </c>
      <c r="H104" s="110" t="e">
        <v>#VALUE!</v>
      </c>
      <c r="I104" s="110" t="e">
        <v>#VALUE!</v>
      </c>
      <c r="J104" s="110" t="e">
        <v>#VALUE!</v>
      </c>
      <c r="K104" s="110" t="e">
        <v>#VALUE!</v>
      </c>
      <c r="L104" s="110" t="e">
        <v>#VALUE!</v>
      </c>
      <c r="M104" s="110" t="e">
        <v>#VALUE!</v>
      </c>
      <c r="N104" s="110" t="e">
        <v>#VALUE!</v>
      </c>
      <c r="O104" s="110" t="e">
        <v>#VALUE!</v>
      </c>
    </row>
    <row r="105" spans="1:15" x14ac:dyDescent="0.3">
      <c r="A105" s="23" t="s">
        <v>103</v>
      </c>
      <c r="B105" s="111" t="s">
        <v>70</v>
      </c>
      <c r="C105" s="111">
        <v>77.3411865234375</v>
      </c>
      <c r="D105" s="111" t="s">
        <v>70</v>
      </c>
      <c r="E105" s="111" t="s">
        <v>70</v>
      </c>
      <c r="F105" s="111" t="s">
        <v>70</v>
      </c>
      <c r="G105" s="111" t="s">
        <v>70</v>
      </c>
      <c r="H105" s="111" t="s">
        <v>70</v>
      </c>
      <c r="I105" s="111" t="s">
        <v>70</v>
      </c>
      <c r="J105" s="111" t="s">
        <v>70</v>
      </c>
      <c r="K105" s="111" t="s">
        <v>70</v>
      </c>
      <c r="L105" s="111" t="s">
        <v>70</v>
      </c>
      <c r="M105" s="111" t="s">
        <v>70</v>
      </c>
      <c r="N105" s="111" t="s">
        <v>70</v>
      </c>
      <c r="O105" s="111" t="s">
        <v>70</v>
      </c>
    </row>
    <row r="106" spans="1:15" x14ac:dyDescent="0.3">
      <c r="A106" s="112" t="s">
        <v>136</v>
      </c>
      <c r="B106" s="113" t="e">
        <v>#VALUE!</v>
      </c>
      <c r="C106" s="113" t="e">
        <v>#VALUE!</v>
      </c>
      <c r="D106" s="113" t="e">
        <v>#VALUE!</v>
      </c>
      <c r="E106" s="113" t="e">
        <v>#VALUE!</v>
      </c>
      <c r="F106" s="113" t="e">
        <v>#VALUE!</v>
      </c>
      <c r="G106" s="113" t="e">
        <v>#VALUE!</v>
      </c>
      <c r="H106" s="113" t="e">
        <v>#VALUE!</v>
      </c>
      <c r="I106" s="113" t="e">
        <v>#VALUE!</v>
      </c>
      <c r="J106" s="113" t="e">
        <v>#VALUE!</v>
      </c>
      <c r="K106" s="113" t="e">
        <v>#VALUE!</v>
      </c>
      <c r="L106" s="113" t="e">
        <v>#VALUE!</v>
      </c>
      <c r="M106" s="113" t="e">
        <v>#VALUE!</v>
      </c>
      <c r="N106" s="113" t="e">
        <v>#VALUE!</v>
      </c>
      <c r="O106" s="113" t="e">
        <v>#VALUE!</v>
      </c>
    </row>
    <row r="107" spans="1:15" x14ac:dyDescent="0.3">
      <c r="A107" s="23" t="s">
        <v>63</v>
      </c>
      <c r="B107" s="111">
        <v>84.04437255859375</v>
      </c>
      <c r="C107" s="111">
        <v>112.68011474609375</v>
      </c>
      <c r="D107" s="111">
        <v>176.90643310546875</v>
      </c>
      <c r="E107" s="111">
        <v>259.46170043945313</v>
      </c>
      <c r="F107" s="111">
        <v>321.47958374023438</v>
      </c>
      <c r="G107" s="111" t="s">
        <v>70</v>
      </c>
      <c r="H107" s="111" t="s">
        <v>70</v>
      </c>
      <c r="I107" s="111" t="s">
        <v>70</v>
      </c>
      <c r="J107" s="111" t="s">
        <v>70</v>
      </c>
      <c r="K107" s="111" t="s">
        <v>70</v>
      </c>
      <c r="L107" s="111" t="s">
        <v>70</v>
      </c>
      <c r="M107" s="111" t="s">
        <v>70</v>
      </c>
      <c r="N107" s="111" t="s">
        <v>70</v>
      </c>
      <c r="O107" s="111" t="s">
        <v>70</v>
      </c>
    </row>
    <row r="108" spans="1:15" x14ac:dyDescent="0.3">
      <c r="A108" s="112" t="s">
        <v>136</v>
      </c>
      <c r="B108" s="113" t="e">
        <v>#VALUE!</v>
      </c>
      <c r="C108" s="113" t="e">
        <v>#VALUE!</v>
      </c>
      <c r="D108" s="113" t="e">
        <v>#VALUE!</v>
      </c>
      <c r="E108" s="113" t="e">
        <v>#VALUE!</v>
      </c>
      <c r="F108" s="113">
        <v>9.1044338547558308</v>
      </c>
      <c r="G108" s="113" t="e">
        <v>#VALUE!</v>
      </c>
      <c r="H108" s="113" t="e">
        <v>#VALUE!</v>
      </c>
      <c r="I108" s="113" t="e">
        <v>#VALUE!</v>
      </c>
      <c r="J108" s="113" t="e">
        <v>#VALUE!</v>
      </c>
      <c r="K108" s="113" t="e">
        <v>#VALUE!</v>
      </c>
      <c r="L108" s="113" t="e">
        <v>#VALUE!</v>
      </c>
      <c r="M108" s="113" t="e">
        <v>#VALUE!</v>
      </c>
      <c r="N108" s="113" t="e">
        <v>#VALUE!</v>
      </c>
      <c r="O108" s="113" t="e">
        <v>#VALUE!</v>
      </c>
    </row>
    <row r="109" spans="1:15" x14ac:dyDescent="0.3">
      <c r="A109" s="23" t="s">
        <v>64</v>
      </c>
      <c r="B109" s="111">
        <v>1698.8453369140625</v>
      </c>
      <c r="C109" s="111">
        <v>2072.656982421875</v>
      </c>
      <c r="D109" s="111">
        <v>2627.86474609375</v>
      </c>
      <c r="E109" s="111">
        <v>3957.145263671875</v>
      </c>
      <c r="F109" s="111">
        <v>4434.0751953125</v>
      </c>
      <c r="G109" s="111" t="s">
        <v>70</v>
      </c>
      <c r="H109" s="111" t="s">
        <v>70</v>
      </c>
      <c r="I109" s="111" t="s">
        <v>70</v>
      </c>
      <c r="J109" s="111" t="s">
        <v>70</v>
      </c>
      <c r="K109" s="111" t="s">
        <v>70</v>
      </c>
      <c r="L109" s="111" t="s">
        <v>70</v>
      </c>
      <c r="M109" s="111" t="s">
        <v>70</v>
      </c>
      <c r="N109" s="111" t="s">
        <v>70</v>
      </c>
      <c r="O109" s="111" t="s">
        <v>70</v>
      </c>
    </row>
    <row r="110" spans="1:15" x14ac:dyDescent="0.3">
      <c r="A110" s="112" t="s">
        <v>136</v>
      </c>
      <c r="B110" s="113" t="e">
        <v>#VALUE!</v>
      </c>
      <c r="C110" s="113" t="e">
        <v>#VALUE!</v>
      </c>
      <c r="D110" s="113" t="e">
        <v>#VALUE!</v>
      </c>
      <c r="E110" s="113" t="e">
        <v>#VALUE!</v>
      </c>
      <c r="F110" s="113">
        <v>2.1936939131040303</v>
      </c>
      <c r="G110" s="113" t="e">
        <v>#VALUE!</v>
      </c>
      <c r="H110" s="113" t="e">
        <v>#VALUE!</v>
      </c>
      <c r="I110" s="113" t="e">
        <v>#VALUE!</v>
      </c>
      <c r="J110" s="113" t="e">
        <v>#VALUE!</v>
      </c>
      <c r="K110" s="113" t="e">
        <v>#VALUE!</v>
      </c>
      <c r="L110" s="113" t="e">
        <v>#VALUE!</v>
      </c>
      <c r="M110" s="113" t="e">
        <v>#VALUE!</v>
      </c>
      <c r="N110" s="113" t="e">
        <v>#VALUE!</v>
      </c>
      <c r="O110" s="113" t="e">
        <v>#VALUE!</v>
      </c>
    </row>
    <row r="111" spans="1:15" x14ac:dyDescent="0.3">
      <c r="A111" s="27" t="s">
        <v>65</v>
      </c>
    </row>
    <row r="112" spans="1:15" x14ac:dyDescent="0.3">
      <c r="A112" s="23" t="s">
        <v>66</v>
      </c>
      <c r="B112" s="111">
        <v>791.48260498046875</v>
      </c>
      <c r="C112" s="111">
        <v>1057.3287353515625</v>
      </c>
      <c r="D112" s="111">
        <v>1636.1893310546875</v>
      </c>
      <c r="E112" s="111">
        <v>2561.158935546875</v>
      </c>
      <c r="F112" s="111">
        <v>3181.923095703125</v>
      </c>
      <c r="G112" s="111" t="s">
        <v>70</v>
      </c>
      <c r="H112" s="111" t="s">
        <v>70</v>
      </c>
      <c r="I112" s="111" t="s">
        <v>70</v>
      </c>
      <c r="J112" s="111" t="s">
        <v>70</v>
      </c>
      <c r="K112" s="111" t="s">
        <v>70</v>
      </c>
      <c r="L112" s="111" t="s">
        <v>70</v>
      </c>
      <c r="M112" s="111" t="s">
        <v>70</v>
      </c>
      <c r="N112" s="111" t="s">
        <v>70</v>
      </c>
      <c r="O112" s="111" t="s">
        <v>70</v>
      </c>
    </row>
    <row r="113" spans="1:15" x14ac:dyDescent="0.3">
      <c r="A113" s="112" t="s">
        <v>136</v>
      </c>
      <c r="B113" s="113" t="e">
        <v>#VALUE!</v>
      </c>
      <c r="C113" s="113" t="e">
        <v>#VALUE!</v>
      </c>
      <c r="D113" s="113" t="e">
        <v>#VALUE!</v>
      </c>
      <c r="E113" s="113" t="e">
        <v>#VALUE!</v>
      </c>
      <c r="F113" s="113">
        <v>6.1626765461646817</v>
      </c>
      <c r="G113" s="113" t="e">
        <v>#VALUE!</v>
      </c>
      <c r="H113" s="113" t="e">
        <v>#VALUE!</v>
      </c>
      <c r="I113" s="113" t="e">
        <v>#VALUE!</v>
      </c>
      <c r="J113" s="113" t="e">
        <v>#VALUE!</v>
      </c>
      <c r="K113" s="113" t="e">
        <v>#VALUE!</v>
      </c>
      <c r="L113" s="113" t="e">
        <v>#VALUE!</v>
      </c>
      <c r="M113" s="113" t="e">
        <v>#VALUE!</v>
      </c>
      <c r="N113" s="113" t="e">
        <v>#VALUE!</v>
      </c>
      <c r="O113" s="113" t="e">
        <v>#VALUE!</v>
      </c>
    </row>
    <row r="114" spans="1:15" x14ac:dyDescent="0.3">
      <c r="A114" s="23" t="s">
        <v>67</v>
      </c>
      <c r="B114" s="111">
        <v>67.602638244628906</v>
      </c>
      <c r="C114" s="111">
        <v>69.038131713867188</v>
      </c>
      <c r="D114" s="111">
        <v>139.04779052734375</v>
      </c>
      <c r="E114" s="111">
        <v>895.9984130859375</v>
      </c>
      <c r="F114" s="111">
        <v>3261.08642578125</v>
      </c>
      <c r="G114" s="111" t="s">
        <v>70</v>
      </c>
      <c r="H114" s="111" t="s">
        <v>70</v>
      </c>
      <c r="I114" s="111" t="s">
        <v>70</v>
      </c>
      <c r="J114" s="111" t="s">
        <v>70</v>
      </c>
      <c r="K114" s="111" t="s">
        <v>70</v>
      </c>
      <c r="L114" s="111" t="s">
        <v>70</v>
      </c>
      <c r="M114" s="111" t="s">
        <v>70</v>
      </c>
      <c r="N114" s="111" t="s">
        <v>70</v>
      </c>
      <c r="O114" s="111" t="s">
        <v>70</v>
      </c>
    </row>
    <row r="115" spans="1:15" x14ac:dyDescent="0.3">
      <c r="A115" s="112" t="s">
        <v>136</v>
      </c>
      <c r="B115" s="113" t="e">
        <v>#VALUE!</v>
      </c>
      <c r="C115" s="113" t="e">
        <v>#VALUE!</v>
      </c>
      <c r="D115" s="113" t="e">
        <v>#VALUE!</v>
      </c>
      <c r="E115" s="113" t="e">
        <v>#VALUE!</v>
      </c>
      <c r="F115" s="113" t="e">
        <v>#VALUE!</v>
      </c>
      <c r="G115" s="113" t="e">
        <v>#VALUE!</v>
      </c>
      <c r="H115" s="113" t="e">
        <v>#VALUE!</v>
      </c>
      <c r="I115" s="113" t="e">
        <v>#VALUE!</v>
      </c>
      <c r="J115" s="113" t="e">
        <v>#VALUE!</v>
      </c>
      <c r="K115" s="113" t="e">
        <v>#VALUE!</v>
      </c>
      <c r="L115" s="113" t="e">
        <v>#VALUE!</v>
      </c>
      <c r="M115" s="113" t="e">
        <v>#VALUE!</v>
      </c>
      <c r="N115" s="113" t="e">
        <v>#VALUE!</v>
      </c>
      <c r="O115" s="113" t="e">
        <v>#VALUE!</v>
      </c>
    </row>
    <row r="116" spans="1:15" x14ac:dyDescent="0.3">
      <c r="A116" s="23" t="s">
        <v>68</v>
      </c>
      <c r="B116" s="111">
        <v>337.99026489257813</v>
      </c>
      <c r="C116" s="111">
        <v>480.12765502929688</v>
      </c>
      <c r="D116" s="111">
        <v>486.2200927734375</v>
      </c>
      <c r="E116" s="111">
        <v>1462.8426513671875</v>
      </c>
      <c r="F116" s="111">
        <v>2371.50634765625</v>
      </c>
      <c r="G116" s="111" t="s">
        <v>70</v>
      </c>
      <c r="H116" s="111" t="s">
        <v>70</v>
      </c>
      <c r="I116" s="111" t="s">
        <v>70</v>
      </c>
      <c r="J116" s="111" t="s">
        <v>70</v>
      </c>
      <c r="K116" s="111" t="s">
        <v>70</v>
      </c>
      <c r="L116" s="111" t="s">
        <v>70</v>
      </c>
      <c r="M116" s="111" t="s">
        <v>70</v>
      </c>
      <c r="N116" s="111" t="s">
        <v>70</v>
      </c>
      <c r="O116" s="111" t="s">
        <v>70</v>
      </c>
    </row>
    <row r="117" spans="1:15" x14ac:dyDescent="0.3">
      <c r="A117" s="112" t="s">
        <v>136</v>
      </c>
      <c r="B117" s="113" t="e">
        <v>#VALUE!</v>
      </c>
      <c r="C117" s="113" t="e">
        <v>#VALUE!</v>
      </c>
      <c r="D117" s="113" t="e">
        <v>#VALUE!</v>
      </c>
      <c r="E117" s="113" t="e">
        <v>#VALUE!</v>
      </c>
      <c r="F117" s="113">
        <v>6.0806282709155681</v>
      </c>
      <c r="G117" s="113" t="e">
        <v>#VALUE!</v>
      </c>
      <c r="H117" s="113" t="e">
        <v>#VALUE!</v>
      </c>
      <c r="I117" s="113" t="e">
        <v>#VALUE!</v>
      </c>
      <c r="J117" s="113" t="e">
        <v>#VALUE!</v>
      </c>
      <c r="K117" s="113" t="e">
        <v>#VALUE!</v>
      </c>
      <c r="L117" s="113" t="e">
        <v>#VALUE!</v>
      </c>
      <c r="M117" s="113" t="e">
        <v>#VALUE!</v>
      </c>
      <c r="N117" s="113" t="e">
        <v>#VALUE!</v>
      </c>
      <c r="O117" s="113" t="e">
        <v>#VALUE!</v>
      </c>
    </row>
    <row r="118" spans="1:15" x14ac:dyDescent="0.3">
      <c r="A118" s="23" t="s">
        <v>69</v>
      </c>
      <c r="B118" s="111" t="s">
        <v>70</v>
      </c>
      <c r="C118" s="111" t="s">
        <v>70</v>
      </c>
      <c r="D118" s="111" t="s">
        <v>70</v>
      </c>
      <c r="E118" s="111" t="s">
        <v>70</v>
      </c>
      <c r="F118" s="111" t="s">
        <v>70</v>
      </c>
      <c r="G118" s="111" t="s">
        <v>70</v>
      </c>
      <c r="H118" s="111" t="s">
        <v>70</v>
      </c>
      <c r="I118" s="111" t="s">
        <v>70</v>
      </c>
      <c r="J118" s="111" t="s">
        <v>70</v>
      </c>
      <c r="K118" s="111" t="s">
        <v>70</v>
      </c>
      <c r="L118" s="111" t="s">
        <v>70</v>
      </c>
      <c r="M118" s="111" t="s">
        <v>70</v>
      </c>
      <c r="N118" s="111" t="s">
        <v>70</v>
      </c>
      <c r="O118" s="111" t="s">
        <v>70</v>
      </c>
    </row>
    <row r="119" spans="1:15" x14ac:dyDescent="0.3">
      <c r="A119" s="112" t="s">
        <v>136</v>
      </c>
      <c r="B119" s="113" t="e">
        <v>#VALUE!</v>
      </c>
      <c r="C119" s="113" t="e">
        <v>#VALUE!</v>
      </c>
      <c r="D119" s="113" t="e">
        <v>#VALUE!</v>
      </c>
      <c r="E119" s="113" t="e">
        <v>#VALUE!</v>
      </c>
      <c r="F119" s="113" t="e">
        <v>#VALUE!</v>
      </c>
      <c r="G119" s="113" t="e">
        <v>#VALUE!</v>
      </c>
      <c r="H119" s="113" t="e">
        <v>#VALUE!</v>
      </c>
      <c r="I119" s="113" t="e">
        <v>#VALUE!</v>
      </c>
      <c r="J119" s="113" t="e">
        <v>#VALUE!</v>
      </c>
      <c r="K119" s="113" t="e">
        <v>#VALUE!</v>
      </c>
      <c r="L119" s="113" t="e">
        <v>#VALUE!</v>
      </c>
      <c r="M119" s="113" t="e">
        <v>#VALUE!</v>
      </c>
      <c r="N119" s="113" t="e">
        <v>#VALUE!</v>
      </c>
      <c r="O119" s="113" t="e">
        <v>#VALUE!</v>
      </c>
    </row>
    <row r="120" spans="1:15" x14ac:dyDescent="0.3">
      <c r="A120" s="23" t="s">
        <v>71</v>
      </c>
      <c r="B120" s="111">
        <v>19504.833984375</v>
      </c>
      <c r="C120" s="111">
        <v>20649.1953125</v>
      </c>
      <c r="D120" s="111">
        <v>35917.7734375</v>
      </c>
      <c r="E120" s="111">
        <v>69145.9609375</v>
      </c>
      <c r="F120" s="111">
        <v>71108.1484375</v>
      </c>
      <c r="G120" s="111" t="s">
        <v>70</v>
      </c>
      <c r="H120" s="111" t="s">
        <v>70</v>
      </c>
      <c r="I120" s="111" t="s">
        <v>70</v>
      </c>
      <c r="J120" s="111" t="s">
        <v>70</v>
      </c>
      <c r="K120" s="111" t="s">
        <v>70</v>
      </c>
      <c r="L120" s="111" t="s">
        <v>70</v>
      </c>
      <c r="M120" s="111" t="s">
        <v>70</v>
      </c>
      <c r="N120" s="111" t="s">
        <v>70</v>
      </c>
      <c r="O120" s="111" t="s">
        <v>70</v>
      </c>
    </row>
    <row r="121" spans="1:15" x14ac:dyDescent="0.3">
      <c r="A121" s="112" t="s">
        <v>136</v>
      </c>
      <c r="B121" s="113" t="e">
        <v>#VALUE!</v>
      </c>
      <c r="C121" s="113" t="e">
        <v>#VALUE!</v>
      </c>
      <c r="D121" s="113" t="e">
        <v>#VALUE!</v>
      </c>
      <c r="E121" s="113" t="e">
        <v>#VALUE!</v>
      </c>
      <c r="F121" s="113">
        <v>8.4154468179582942</v>
      </c>
      <c r="G121" s="113" t="e">
        <v>#VALUE!</v>
      </c>
      <c r="H121" s="113" t="e">
        <v>#VALUE!</v>
      </c>
      <c r="I121" s="113" t="e">
        <v>#VALUE!</v>
      </c>
      <c r="J121" s="113" t="e">
        <v>#VALUE!</v>
      </c>
      <c r="K121" s="113" t="e">
        <v>#VALUE!</v>
      </c>
      <c r="L121" s="113" t="e">
        <v>#VALUE!</v>
      </c>
      <c r="M121" s="113" t="e">
        <v>#VALUE!</v>
      </c>
      <c r="N121" s="113" t="e">
        <v>#VALUE!</v>
      </c>
      <c r="O121" s="113" t="e">
        <v>#VALUE!</v>
      </c>
    </row>
    <row r="122" spans="1:15" x14ac:dyDescent="0.3">
      <c r="A122" s="23" t="s">
        <v>72</v>
      </c>
      <c r="B122" s="111" t="s">
        <v>70</v>
      </c>
      <c r="C122" s="111" t="s">
        <v>70</v>
      </c>
      <c r="D122" s="111" t="s">
        <v>70</v>
      </c>
      <c r="E122" s="111" t="s">
        <v>70</v>
      </c>
      <c r="F122" s="111" t="s">
        <v>70</v>
      </c>
      <c r="G122" s="111" t="s">
        <v>70</v>
      </c>
      <c r="H122" s="111" t="s">
        <v>70</v>
      </c>
      <c r="I122" s="111" t="s">
        <v>70</v>
      </c>
      <c r="J122" s="111" t="s">
        <v>70</v>
      </c>
      <c r="K122" s="111" t="s">
        <v>70</v>
      </c>
      <c r="L122" s="111" t="s">
        <v>70</v>
      </c>
      <c r="M122" s="111" t="s">
        <v>70</v>
      </c>
      <c r="N122" s="111" t="s">
        <v>70</v>
      </c>
      <c r="O122" s="111" t="s">
        <v>70</v>
      </c>
    </row>
    <row r="123" spans="1:15" x14ac:dyDescent="0.3">
      <c r="A123" s="112" t="s">
        <v>136</v>
      </c>
      <c r="B123" s="113" t="e">
        <v>#VALUE!</v>
      </c>
      <c r="C123" s="113" t="e">
        <v>#VALUE!</v>
      </c>
      <c r="D123" s="113" t="e">
        <v>#VALUE!</v>
      </c>
      <c r="E123" s="113" t="e">
        <v>#VALUE!</v>
      </c>
      <c r="F123" s="113" t="e">
        <v>#VALUE!</v>
      </c>
      <c r="G123" s="113" t="e">
        <v>#VALUE!</v>
      </c>
      <c r="H123" s="113" t="e">
        <v>#VALUE!</v>
      </c>
      <c r="I123" s="113" t="e">
        <v>#VALUE!</v>
      </c>
      <c r="J123" s="113" t="e">
        <v>#VALUE!</v>
      </c>
      <c r="K123" s="113" t="e">
        <v>#VALUE!</v>
      </c>
      <c r="L123" s="113" t="e">
        <v>#VALUE!</v>
      </c>
      <c r="M123" s="113" t="e">
        <v>#VALUE!</v>
      </c>
      <c r="N123" s="113" t="e">
        <v>#VALUE!</v>
      </c>
      <c r="O123" s="113" t="e">
        <v>#VALUE!</v>
      </c>
    </row>
    <row r="124" spans="1:15" x14ac:dyDescent="0.3">
      <c r="A124" s="23" t="s">
        <v>73</v>
      </c>
      <c r="B124" s="111">
        <v>992.1978759765625</v>
      </c>
      <c r="C124" s="111">
        <v>1299.314453125</v>
      </c>
      <c r="D124" s="111">
        <v>1806.4346923828125</v>
      </c>
      <c r="E124" s="111">
        <v>3166.619873046875</v>
      </c>
      <c r="F124" s="111">
        <v>5238.2060546875</v>
      </c>
      <c r="G124" s="111" t="s">
        <v>70</v>
      </c>
      <c r="H124" s="111" t="s">
        <v>70</v>
      </c>
      <c r="I124" s="111" t="s">
        <v>70</v>
      </c>
      <c r="J124" s="111" t="s">
        <v>70</v>
      </c>
      <c r="K124" s="111" t="s">
        <v>70</v>
      </c>
      <c r="L124" s="111" t="s">
        <v>70</v>
      </c>
      <c r="M124" s="111" t="s">
        <v>70</v>
      </c>
      <c r="N124" s="111" t="s">
        <v>70</v>
      </c>
      <c r="O124" s="111" t="s">
        <v>70</v>
      </c>
    </row>
    <row r="125" spans="1:15" x14ac:dyDescent="0.3">
      <c r="A125" s="112" t="s">
        <v>136</v>
      </c>
      <c r="B125" s="113" t="e">
        <v>#VALUE!</v>
      </c>
      <c r="C125" s="113" t="e">
        <v>#VALUE!</v>
      </c>
      <c r="D125" s="113" t="e">
        <v>#VALUE!</v>
      </c>
      <c r="E125" s="113" t="e">
        <v>#VALUE!</v>
      </c>
      <c r="F125" s="113">
        <v>4.6155964857524046</v>
      </c>
      <c r="G125" s="113" t="e">
        <v>#VALUE!</v>
      </c>
      <c r="H125" s="113" t="e">
        <v>#VALUE!</v>
      </c>
      <c r="I125" s="113" t="e">
        <v>#VALUE!</v>
      </c>
      <c r="J125" s="113" t="e">
        <v>#VALUE!</v>
      </c>
      <c r="K125" s="113" t="e">
        <v>#VALUE!</v>
      </c>
      <c r="L125" s="113" t="e">
        <v>#VALUE!</v>
      </c>
      <c r="M125" s="113" t="e">
        <v>#VALUE!</v>
      </c>
      <c r="N125" s="113" t="e">
        <v>#VALUE!</v>
      </c>
      <c r="O125" s="113" t="e">
        <v>#VALUE!</v>
      </c>
    </row>
    <row r="126" spans="1:15" x14ac:dyDescent="0.3">
      <c r="A126" s="23" t="s">
        <v>74</v>
      </c>
      <c r="B126" s="111" t="s">
        <v>70</v>
      </c>
      <c r="C126" s="111">
        <v>6.3298969268798828</v>
      </c>
      <c r="D126" s="111">
        <v>81.12548828125</v>
      </c>
      <c r="E126" s="111">
        <v>886.6663818359375</v>
      </c>
      <c r="F126" s="111">
        <v>1023.8773803710938</v>
      </c>
      <c r="G126" s="111" t="s">
        <v>70</v>
      </c>
      <c r="H126" s="111" t="s">
        <v>70</v>
      </c>
      <c r="I126" s="111" t="s">
        <v>70</v>
      </c>
      <c r="J126" s="111" t="s">
        <v>70</v>
      </c>
      <c r="K126" s="111" t="s">
        <v>70</v>
      </c>
      <c r="L126" s="111" t="s">
        <v>70</v>
      </c>
      <c r="M126" s="111" t="s">
        <v>70</v>
      </c>
      <c r="N126" s="111" t="s">
        <v>70</v>
      </c>
      <c r="O126" s="111" t="s">
        <v>70</v>
      </c>
    </row>
    <row r="127" spans="1:15" x14ac:dyDescent="0.3">
      <c r="A127" s="112" t="s">
        <v>136</v>
      </c>
      <c r="B127" s="113" t="e">
        <v>#VALUE!</v>
      </c>
      <c r="C127" s="113" t="e">
        <v>#VALUE!</v>
      </c>
      <c r="D127" s="113" t="e">
        <v>#VALUE!</v>
      </c>
      <c r="E127" s="113" t="e">
        <v>#VALUE!</v>
      </c>
      <c r="F127" s="113" t="e">
        <v>#VALUE!</v>
      </c>
      <c r="G127" s="113" t="e">
        <v>#VALUE!</v>
      </c>
      <c r="H127" s="113" t="e">
        <v>#VALUE!</v>
      </c>
      <c r="I127" s="113" t="e">
        <v>#VALUE!</v>
      </c>
      <c r="J127" s="113" t="e">
        <v>#VALUE!</v>
      </c>
      <c r="K127" s="113" t="e">
        <v>#VALUE!</v>
      </c>
      <c r="L127" s="113" t="e">
        <v>#VALUE!</v>
      </c>
      <c r="M127" s="113" t="e">
        <v>#VALUE!</v>
      </c>
      <c r="N127" s="113" t="e">
        <v>#VALUE!</v>
      </c>
      <c r="O127" s="113" t="e">
        <v>#VALUE!</v>
      </c>
    </row>
    <row r="128" spans="1:15" x14ac:dyDescent="0.3">
      <c r="A128" s="23" t="s">
        <v>75</v>
      </c>
      <c r="B128" s="111">
        <v>493.42910766601563</v>
      </c>
      <c r="C128" s="111">
        <v>249.30445861816406</v>
      </c>
      <c r="D128" s="111">
        <v>1267.40771484375</v>
      </c>
      <c r="E128" s="111">
        <v>830.34368896484375</v>
      </c>
      <c r="F128" s="111">
        <v>968.22088623046875</v>
      </c>
      <c r="G128" s="111" t="s">
        <v>70</v>
      </c>
      <c r="H128" s="111" t="s">
        <v>70</v>
      </c>
      <c r="I128" s="111" t="s">
        <v>70</v>
      </c>
      <c r="J128" s="111" t="s">
        <v>70</v>
      </c>
      <c r="K128" s="111" t="s">
        <v>70</v>
      </c>
      <c r="L128" s="111" t="s">
        <v>70</v>
      </c>
      <c r="M128" s="111" t="s">
        <v>70</v>
      </c>
      <c r="N128" s="111" t="s">
        <v>70</v>
      </c>
      <c r="O128" s="111" t="s">
        <v>70</v>
      </c>
    </row>
    <row r="129" spans="1:15" x14ac:dyDescent="0.3">
      <c r="A129" s="112" t="s">
        <v>136</v>
      </c>
      <c r="B129" s="113" t="e">
        <v>#VALUE!</v>
      </c>
      <c r="C129" s="113" t="e">
        <v>#VALUE!</v>
      </c>
      <c r="D129" s="113" t="e">
        <v>#VALUE!</v>
      </c>
      <c r="E129" s="113" t="e">
        <v>#VALUE!</v>
      </c>
      <c r="F129" s="113">
        <v>1.1454757178345119</v>
      </c>
      <c r="G129" s="113" t="e">
        <v>#VALUE!</v>
      </c>
      <c r="H129" s="113" t="e">
        <v>#VALUE!</v>
      </c>
      <c r="I129" s="113" t="e">
        <v>#VALUE!</v>
      </c>
      <c r="J129" s="113" t="e">
        <v>#VALUE!</v>
      </c>
      <c r="K129" s="113" t="e">
        <v>#VALUE!</v>
      </c>
      <c r="L129" s="113" t="e">
        <v>#VALUE!</v>
      </c>
      <c r="M129" s="113" t="e">
        <v>#VALUE!</v>
      </c>
      <c r="N129" s="113" t="e">
        <v>#VALUE!</v>
      </c>
      <c r="O129" s="113" t="e">
        <v>#VALUE!</v>
      </c>
    </row>
    <row r="130" spans="1:15" x14ac:dyDescent="0.3">
      <c r="A130" s="23" t="s">
        <v>76</v>
      </c>
      <c r="B130" s="111">
        <v>386.38519287109375</v>
      </c>
      <c r="C130" s="111">
        <v>469.6263427734375</v>
      </c>
      <c r="D130" s="111">
        <v>711.52496337890625</v>
      </c>
      <c r="E130" s="111">
        <v>2573.6162109375</v>
      </c>
      <c r="F130" s="111">
        <v>2110.355712890625</v>
      </c>
      <c r="G130" s="111" t="s">
        <v>70</v>
      </c>
      <c r="H130" s="111" t="s">
        <v>70</v>
      </c>
      <c r="I130" s="111" t="s">
        <v>70</v>
      </c>
      <c r="J130" s="111" t="s">
        <v>70</v>
      </c>
      <c r="K130" s="111" t="s">
        <v>70</v>
      </c>
      <c r="L130" s="111" t="s">
        <v>70</v>
      </c>
      <c r="M130" s="111" t="s">
        <v>70</v>
      </c>
      <c r="N130" s="111" t="s">
        <v>70</v>
      </c>
      <c r="O130" s="111" t="s">
        <v>70</v>
      </c>
    </row>
    <row r="131" spans="1:15" x14ac:dyDescent="0.3">
      <c r="A131" s="112" t="s">
        <v>136</v>
      </c>
      <c r="B131" s="113" t="e">
        <v>#VALUE!</v>
      </c>
      <c r="C131" s="113" t="e">
        <v>#VALUE!</v>
      </c>
      <c r="D131" s="113" t="e">
        <v>#VALUE!</v>
      </c>
      <c r="E131" s="113" t="e">
        <v>#VALUE!</v>
      </c>
      <c r="F131" s="113">
        <v>6.2887457863075307</v>
      </c>
      <c r="G131" s="113" t="e">
        <v>#VALUE!</v>
      </c>
      <c r="H131" s="113" t="e">
        <v>#VALUE!</v>
      </c>
      <c r="I131" s="113" t="e">
        <v>#VALUE!</v>
      </c>
      <c r="J131" s="113" t="e">
        <v>#VALUE!</v>
      </c>
      <c r="K131" s="113" t="e">
        <v>#VALUE!</v>
      </c>
      <c r="L131" s="113" t="e">
        <v>#VALUE!</v>
      </c>
      <c r="M131" s="113" t="e">
        <v>#VALUE!</v>
      </c>
      <c r="N131" s="113" t="e">
        <v>#VALUE!</v>
      </c>
      <c r="O131" s="113" t="e">
        <v>#VALUE!</v>
      </c>
    </row>
    <row r="132" spans="1:15" x14ac:dyDescent="0.3">
      <c r="A132" s="23" t="s">
        <v>77</v>
      </c>
      <c r="B132" s="111">
        <v>102.24906921386719</v>
      </c>
      <c r="C132" s="111">
        <v>96.987083435058594</v>
      </c>
      <c r="D132" s="111">
        <v>179.03031921386719</v>
      </c>
      <c r="E132" s="111">
        <v>831.21197509765625</v>
      </c>
      <c r="F132" s="111">
        <v>850.94073486328125</v>
      </c>
      <c r="G132" s="111" t="s">
        <v>70</v>
      </c>
      <c r="H132" s="111" t="s">
        <v>70</v>
      </c>
      <c r="I132" s="111" t="s">
        <v>70</v>
      </c>
      <c r="J132" s="111" t="s">
        <v>70</v>
      </c>
      <c r="K132" s="111" t="s">
        <v>70</v>
      </c>
      <c r="L132" s="111" t="s">
        <v>70</v>
      </c>
      <c r="M132" s="111" t="s">
        <v>70</v>
      </c>
      <c r="N132" s="111" t="s">
        <v>70</v>
      </c>
      <c r="O132" s="111" t="s">
        <v>70</v>
      </c>
    </row>
    <row r="133" spans="1:15" x14ac:dyDescent="0.3">
      <c r="A133" s="112" t="s">
        <v>136</v>
      </c>
      <c r="B133" s="113" t="e">
        <v>#VALUE!</v>
      </c>
      <c r="C133" s="113" t="e">
        <v>#VALUE!</v>
      </c>
      <c r="D133" s="113" t="e">
        <v>#VALUE!</v>
      </c>
      <c r="E133" s="113" t="e">
        <v>#VALUE!</v>
      </c>
      <c r="F133" s="113">
        <v>3.1764910159828115</v>
      </c>
      <c r="G133" s="113" t="e">
        <v>#VALUE!</v>
      </c>
      <c r="H133" s="113" t="e">
        <v>#VALUE!</v>
      </c>
      <c r="I133" s="113" t="e">
        <v>#VALUE!</v>
      </c>
      <c r="J133" s="113" t="e">
        <v>#VALUE!</v>
      </c>
      <c r="K133" s="113" t="e">
        <v>#VALUE!</v>
      </c>
      <c r="L133" s="113" t="e">
        <v>#VALUE!</v>
      </c>
      <c r="M133" s="113" t="e">
        <v>#VALUE!</v>
      </c>
      <c r="N133" s="113" t="e">
        <v>#VALUE!</v>
      </c>
      <c r="O133" s="113" t="e">
        <v>#VALUE!</v>
      </c>
    </row>
    <row r="134" spans="1:15" x14ac:dyDescent="0.3">
      <c r="A134" s="23" t="s">
        <v>78</v>
      </c>
      <c r="B134" s="111">
        <v>750.9454345703125</v>
      </c>
      <c r="C134" s="111">
        <v>707.59814453125</v>
      </c>
      <c r="D134" s="111">
        <v>763.96917724609375</v>
      </c>
      <c r="E134" s="111">
        <v>1596.44189453125</v>
      </c>
      <c r="F134" s="111">
        <v>1113.884521484375</v>
      </c>
      <c r="G134" s="111" t="s">
        <v>70</v>
      </c>
      <c r="H134" s="111" t="s">
        <v>70</v>
      </c>
      <c r="I134" s="111" t="s">
        <v>70</v>
      </c>
      <c r="J134" s="111" t="s">
        <v>70</v>
      </c>
      <c r="K134" s="111" t="s">
        <v>70</v>
      </c>
      <c r="L134" s="111" t="s">
        <v>70</v>
      </c>
      <c r="M134" s="111" t="s">
        <v>70</v>
      </c>
      <c r="N134" s="111" t="s">
        <v>70</v>
      </c>
      <c r="O134" s="111" t="s">
        <v>70</v>
      </c>
    </row>
    <row r="135" spans="1:15" x14ac:dyDescent="0.3">
      <c r="A135" s="112" t="s">
        <v>136</v>
      </c>
      <c r="B135" s="113" t="e">
        <v>#VALUE!</v>
      </c>
      <c r="C135" s="113" t="e">
        <v>#VALUE!</v>
      </c>
      <c r="D135" s="113" t="e">
        <v>#VALUE!</v>
      </c>
      <c r="E135" s="113" t="e">
        <v>#VALUE!</v>
      </c>
      <c r="F135" s="113" t="e">
        <v>#VALUE!</v>
      </c>
      <c r="G135" s="113" t="e">
        <v>#VALUE!</v>
      </c>
      <c r="H135" s="113" t="e">
        <v>#VALUE!</v>
      </c>
      <c r="I135" s="113" t="e">
        <v>#VALUE!</v>
      </c>
      <c r="J135" s="113" t="e">
        <v>#VALUE!</v>
      </c>
      <c r="K135" s="113" t="e">
        <v>#VALUE!</v>
      </c>
      <c r="L135" s="113" t="e">
        <v>#VALUE!</v>
      </c>
      <c r="M135" s="113" t="e">
        <v>#VALUE!</v>
      </c>
      <c r="N135" s="113" t="e">
        <v>#VALUE!</v>
      </c>
      <c r="O135" s="113" t="e">
        <v>#VALUE!</v>
      </c>
    </row>
    <row r="136" spans="1:15" x14ac:dyDescent="0.3">
      <c r="A136" s="23" t="s">
        <v>79</v>
      </c>
      <c r="B136" s="111">
        <v>6914.94384765625</v>
      </c>
      <c r="C136" s="111">
        <v>7553.39453125</v>
      </c>
      <c r="D136" s="111">
        <v>11414.369140625</v>
      </c>
      <c r="E136" s="111">
        <v>25893.666015625</v>
      </c>
      <c r="F136" s="111">
        <v>24358.611328125</v>
      </c>
      <c r="G136" s="111" t="s">
        <v>70</v>
      </c>
      <c r="H136" s="111" t="s">
        <v>70</v>
      </c>
      <c r="I136" s="111" t="s">
        <v>70</v>
      </c>
      <c r="J136" s="111" t="s">
        <v>70</v>
      </c>
      <c r="K136" s="111" t="s">
        <v>70</v>
      </c>
      <c r="L136" s="111" t="s">
        <v>70</v>
      </c>
      <c r="M136" s="111" t="s">
        <v>70</v>
      </c>
      <c r="N136" s="111" t="s">
        <v>70</v>
      </c>
      <c r="O136" s="111" t="s">
        <v>70</v>
      </c>
    </row>
    <row r="137" spans="1:15" x14ac:dyDescent="0.3">
      <c r="A137" s="112" t="s">
        <v>136</v>
      </c>
      <c r="B137" s="113" t="e">
        <v>#VALUE!</v>
      </c>
      <c r="C137" s="113" t="e">
        <v>#VALUE!</v>
      </c>
      <c r="D137" s="113" t="e">
        <v>#VALUE!</v>
      </c>
      <c r="E137" s="113" t="e">
        <v>#VALUE!</v>
      </c>
      <c r="F137" s="113">
        <v>4.9133215113770525</v>
      </c>
      <c r="G137" s="113" t="e">
        <v>#VALUE!</v>
      </c>
      <c r="H137" s="113" t="e">
        <v>#VALUE!</v>
      </c>
      <c r="I137" s="113" t="e">
        <v>#VALUE!</v>
      </c>
      <c r="J137" s="113" t="e">
        <v>#VALUE!</v>
      </c>
      <c r="K137" s="113" t="e">
        <v>#VALUE!</v>
      </c>
      <c r="L137" s="113" t="e">
        <v>#VALUE!</v>
      </c>
      <c r="M137" s="113" t="e">
        <v>#VALUE!</v>
      </c>
      <c r="N137" s="113" t="e">
        <v>#VALUE!</v>
      </c>
      <c r="O137" s="113" t="e">
        <v>#VALUE!</v>
      </c>
    </row>
    <row r="138" spans="1:15" x14ac:dyDescent="0.3">
      <c r="A138" s="23" t="s">
        <v>80</v>
      </c>
      <c r="B138" s="111">
        <v>1532.1329345703125</v>
      </c>
      <c r="C138" s="111">
        <v>2051.46435546875</v>
      </c>
      <c r="D138" s="111">
        <v>3924.552001953125</v>
      </c>
      <c r="E138" s="111">
        <v>4066.468994140625</v>
      </c>
      <c r="F138" s="111">
        <v>5873.4716796875</v>
      </c>
      <c r="G138" s="111" t="s">
        <v>70</v>
      </c>
      <c r="H138" s="111" t="s">
        <v>70</v>
      </c>
      <c r="I138" s="111" t="s">
        <v>70</v>
      </c>
      <c r="J138" s="111" t="s">
        <v>70</v>
      </c>
      <c r="K138" s="111" t="s">
        <v>70</v>
      </c>
      <c r="L138" s="111" t="s">
        <v>70</v>
      </c>
      <c r="M138" s="111" t="s">
        <v>70</v>
      </c>
      <c r="N138" s="111" t="s">
        <v>70</v>
      </c>
      <c r="O138" s="111" t="s">
        <v>70</v>
      </c>
    </row>
    <row r="139" spans="1:15" x14ac:dyDescent="0.3">
      <c r="A139" s="112" t="s">
        <v>136</v>
      </c>
      <c r="B139" s="113" t="e">
        <v>#VALUE!</v>
      </c>
      <c r="C139" s="113" t="e">
        <v>#VALUE!</v>
      </c>
      <c r="D139" s="113" t="e">
        <v>#VALUE!</v>
      </c>
      <c r="E139" s="113" t="e">
        <v>#VALUE!</v>
      </c>
      <c r="F139" s="113">
        <v>4.0318736182486345</v>
      </c>
      <c r="G139" s="113" t="e">
        <v>#VALUE!</v>
      </c>
      <c r="H139" s="113" t="e">
        <v>#VALUE!</v>
      </c>
      <c r="I139" s="113" t="e">
        <v>#VALUE!</v>
      </c>
      <c r="J139" s="113" t="e">
        <v>#VALUE!</v>
      </c>
      <c r="K139" s="113" t="e">
        <v>#VALUE!</v>
      </c>
      <c r="L139" s="113" t="e">
        <v>#VALUE!</v>
      </c>
      <c r="M139" s="113" t="e">
        <v>#VALUE!</v>
      </c>
      <c r="N139" s="113" t="e">
        <v>#VALUE!</v>
      </c>
      <c r="O139" s="113" t="e">
        <v>#VALUE!</v>
      </c>
    </row>
    <row r="140" spans="1:15" x14ac:dyDescent="0.3">
      <c r="A140" s="23" t="s">
        <v>81</v>
      </c>
      <c r="B140" s="111">
        <v>622.6568603515625</v>
      </c>
      <c r="C140" s="111">
        <v>572.7535400390625</v>
      </c>
      <c r="D140" s="111">
        <v>768.8516845703125</v>
      </c>
      <c r="E140" s="111">
        <v>1315.315185546875</v>
      </c>
      <c r="F140" s="111">
        <v>1425.7626953125</v>
      </c>
      <c r="G140" s="111" t="s">
        <v>70</v>
      </c>
      <c r="H140" s="111" t="s">
        <v>70</v>
      </c>
      <c r="I140" s="111" t="s">
        <v>70</v>
      </c>
      <c r="J140" s="111" t="s">
        <v>70</v>
      </c>
      <c r="K140" s="111" t="s">
        <v>70</v>
      </c>
      <c r="L140" s="111" t="s">
        <v>70</v>
      </c>
      <c r="M140" s="111" t="s">
        <v>70</v>
      </c>
      <c r="N140" s="111" t="s">
        <v>70</v>
      </c>
      <c r="O140" s="111" t="s">
        <v>70</v>
      </c>
    </row>
    <row r="141" spans="1:15" x14ac:dyDescent="0.3">
      <c r="A141" s="112" t="s">
        <v>136</v>
      </c>
      <c r="B141" s="113" t="e">
        <v>#VALUE!</v>
      </c>
      <c r="C141" s="113" t="e">
        <v>#VALUE!</v>
      </c>
      <c r="D141" s="113" t="e">
        <v>#VALUE!</v>
      </c>
      <c r="E141" s="113" t="e">
        <v>#VALUE!</v>
      </c>
      <c r="F141" s="113">
        <v>2.0253998313473058</v>
      </c>
      <c r="G141" s="113" t="e">
        <v>#VALUE!</v>
      </c>
      <c r="H141" s="113" t="e">
        <v>#VALUE!</v>
      </c>
      <c r="I141" s="113" t="e">
        <v>#VALUE!</v>
      </c>
      <c r="J141" s="113" t="e">
        <v>#VALUE!</v>
      </c>
      <c r="K141" s="113" t="e">
        <v>#VALUE!</v>
      </c>
      <c r="L141" s="113" t="e">
        <v>#VALUE!</v>
      </c>
      <c r="M141" s="113" t="e">
        <v>#VALUE!</v>
      </c>
      <c r="N141" s="113" t="e">
        <v>#VALUE!</v>
      </c>
      <c r="O141" s="113" t="e">
        <v>#VALUE!</v>
      </c>
    </row>
    <row r="142" spans="1:15" x14ac:dyDescent="0.3">
      <c r="A142" s="23" t="s">
        <v>82</v>
      </c>
      <c r="B142" s="111" t="s">
        <v>70</v>
      </c>
      <c r="C142" s="111" t="s">
        <v>70</v>
      </c>
      <c r="D142" s="111" t="s">
        <v>70</v>
      </c>
      <c r="E142" s="111" t="s">
        <v>70</v>
      </c>
      <c r="F142" s="111" t="s">
        <v>70</v>
      </c>
      <c r="G142" s="111" t="s">
        <v>70</v>
      </c>
      <c r="H142" s="111" t="s">
        <v>70</v>
      </c>
      <c r="I142" s="111" t="s">
        <v>70</v>
      </c>
      <c r="J142" s="111" t="s">
        <v>70</v>
      </c>
      <c r="K142" s="111" t="s">
        <v>70</v>
      </c>
      <c r="L142" s="111" t="s">
        <v>70</v>
      </c>
      <c r="M142" s="111" t="s">
        <v>70</v>
      </c>
      <c r="N142" s="111" t="s">
        <v>70</v>
      </c>
      <c r="O142" s="111" t="s">
        <v>70</v>
      </c>
    </row>
    <row r="143" spans="1:15" x14ac:dyDescent="0.3">
      <c r="A143" s="112" t="s">
        <v>136</v>
      </c>
      <c r="B143" s="113" t="e">
        <v>#VALUE!</v>
      </c>
      <c r="C143" s="113" t="e">
        <v>#VALUE!</v>
      </c>
      <c r="D143" s="113" t="e">
        <v>#VALUE!</v>
      </c>
      <c r="E143" s="113" t="e">
        <v>#VALUE!</v>
      </c>
      <c r="F143" s="113" t="e">
        <v>#VALUE!</v>
      </c>
      <c r="G143" s="113" t="e">
        <v>#VALUE!</v>
      </c>
      <c r="H143" s="113" t="e">
        <v>#VALUE!</v>
      </c>
      <c r="I143" s="113" t="e">
        <v>#VALUE!</v>
      </c>
      <c r="J143" s="113" t="e">
        <v>#VALUE!</v>
      </c>
      <c r="K143" s="113" t="e">
        <v>#VALUE!</v>
      </c>
      <c r="L143" s="113" t="e">
        <v>#VALUE!</v>
      </c>
      <c r="M143" s="113" t="e">
        <v>#VALUE!</v>
      </c>
      <c r="N143" s="113" t="e">
        <v>#VALUE!</v>
      </c>
      <c r="O143" s="113" t="e">
        <v>#VALUE!</v>
      </c>
    </row>
  </sheetData>
  <conditionalFormatting sqref="B6:O6 B8:O8 B10:O10 B12:O12 B14:O14 B16:O16 B18:O18 B20:O20 B22:O22 B24:O24 B26:O26 B28:O28 B30:O30 B32:O32 B34:O34 B36:O36 B40:O40 B42:O42 B44:O44">
    <cfRule type="expression" dxfId="1272" priority="92" stopIfTrue="1">
      <formula>ISERROR(B6)</formula>
    </cfRule>
  </conditionalFormatting>
  <conditionalFormatting sqref="O6 O8 O10 O12 O14 O16 O18 O20 O22 O24 O26 O28 O30 O32 O34 O36 O40 O42 O44">
    <cfRule type="expression" dxfId="1271" priority="91" stopIfTrue="1">
      <formula>ISERROR(O6)</formula>
    </cfRule>
  </conditionalFormatting>
  <conditionalFormatting sqref="B50:O50">
    <cfRule type="expression" dxfId="1270" priority="90" stopIfTrue="1">
      <formula>ISERROR(B50)</formula>
    </cfRule>
  </conditionalFormatting>
  <conditionalFormatting sqref="O50">
    <cfRule type="expression" dxfId="1269" priority="89" stopIfTrue="1">
      <formula>ISERROR(O50)</formula>
    </cfRule>
  </conditionalFormatting>
  <conditionalFormatting sqref="B52:O52">
    <cfRule type="expression" dxfId="1268" priority="88" stopIfTrue="1">
      <formula>ISERROR(B52)</formula>
    </cfRule>
  </conditionalFormatting>
  <conditionalFormatting sqref="O52">
    <cfRule type="expression" dxfId="1267" priority="87" stopIfTrue="1">
      <formula>ISERROR(O52)</formula>
    </cfRule>
  </conditionalFormatting>
  <conditionalFormatting sqref="B56:O56">
    <cfRule type="expression" dxfId="1266" priority="86" stopIfTrue="1">
      <formula>ISERROR(B56)</formula>
    </cfRule>
  </conditionalFormatting>
  <conditionalFormatting sqref="O56">
    <cfRule type="expression" dxfId="1265" priority="85" stopIfTrue="1">
      <formula>ISERROR(O56)</formula>
    </cfRule>
  </conditionalFormatting>
  <conditionalFormatting sqref="B58:O58">
    <cfRule type="expression" dxfId="1264" priority="84" stopIfTrue="1">
      <formula>ISERROR(B58)</formula>
    </cfRule>
  </conditionalFormatting>
  <conditionalFormatting sqref="O58">
    <cfRule type="expression" dxfId="1263" priority="83" stopIfTrue="1">
      <formula>ISERROR(O58)</formula>
    </cfRule>
  </conditionalFormatting>
  <conditionalFormatting sqref="B60:O60">
    <cfRule type="expression" dxfId="1262" priority="82" stopIfTrue="1">
      <formula>ISERROR(B60)</formula>
    </cfRule>
  </conditionalFormatting>
  <conditionalFormatting sqref="O60">
    <cfRule type="expression" dxfId="1261" priority="81" stopIfTrue="1">
      <formula>ISERROR(O60)</formula>
    </cfRule>
  </conditionalFormatting>
  <conditionalFormatting sqref="B62:O62">
    <cfRule type="expression" dxfId="1260" priority="80" stopIfTrue="1">
      <formula>ISERROR(B62)</formula>
    </cfRule>
  </conditionalFormatting>
  <conditionalFormatting sqref="O62">
    <cfRule type="expression" dxfId="1259" priority="79" stopIfTrue="1">
      <formula>ISERROR(O62)</formula>
    </cfRule>
  </conditionalFormatting>
  <conditionalFormatting sqref="B64:O64">
    <cfRule type="expression" dxfId="1258" priority="78" stopIfTrue="1">
      <formula>ISERROR(B64)</formula>
    </cfRule>
  </conditionalFormatting>
  <conditionalFormatting sqref="O64">
    <cfRule type="expression" dxfId="1257" priority="77" stopIfTrue="1">
      <formula>ISERROR(O64)</formula>
    </cfRule>
  </conditionalFormatting>
  <conditionalFormatting sqref="B68:O68">
    <cfRule type="expression" dxfId="1256" priority="76" stopIfTrue="1">
      <formula>ISERROR(B68)</formula>
    </cfRule>
  </conditionalFormatting>
  <conditionalFormatting sqref="O68">
    <cfRule type="expression" dxfId="1255" priority="75" stopIfTrue="1">
      <formula>ISERROR(O68)</formula>
    </cfRule>
  </conditionalFormatting>
  <conditionalFormatting sqref="B70:O70">
    <cfRule type="expression" dxfId="1254" priority="74" stopIfTrue="1">
      <formula>ISERROR(B70)</formula>
    </cfRule>
  </conditionalFormatting>
  <conditionalFormatting sqref="O70">
    <cfRule type="expression" dxfId="1253" priority="73" stopIfTrue="1">
      <formula>ISERROR(O70)</formula>
    </cfRule>
  </conditionalFormatting>
  <conditionalFormatting sqref="B72:O72">
    <cfRule type="expression" dxfId="1252" priority="72" stopIfTrue="1">
      <formula>ISERROR(B72)</formula>
    </cfRule>
  </conditionalFormatting>
  <conditionalFormatting sqref="O72">
    <cfRule type="expression" dxfId="1251" priority="71" stopIfTrue="1">
      <formula>ISERROR(O72)</formula>
    </cfRule>
  </conditionalFormatting>
  <conditionalFormatting sqref="B78:O78">
    <cfRule type="expression" dxfId="1250" priority="70" stopIfTrue="1">
      <formula>ISERROR(B78)</formula>
    </cfRule>
  </conditionalFormatting>
  <conditionalFormatting sqref="O78">
    <cfRule type="expression" dxfId="1249" priority="69" stopIfTrue="1">
      <formula>ISERROR(O78)</formula>
    </cfRule>
  </conditionalFormatting>
  <conditionalFormatting sqref="B80:O80">
    <cfRule type="expression" dxfId="1248" priority="68" stopIfTrue="1">
      <formula>ISERROR(B80)</formula>
    </cfRule>
  </conditionalFormatting>
  <conditionalFormatting sqref="O80">
    <cfRule type="expression" dxfId="1247" priority="67" stopIfTrue="1">
      <formula>ISERROR(O80)</formula>
    </cfRule>
  </conditionalFormatting>
  <conditionalFormatting sqref="B82:O82">
    <cfRule type="expression" dxfId="1246" priority="66" stopIfTrue="1">
      <formula>ISERROR(B82)</formula>
    </cfRule>
  </conditionalFormatting>
  <conditionalFormatting sqref="O82">
    <cfRule type="expression" dxfId="1245" priority="65" stopIfTrue="1">
      <formula>ISERROR(O82)</formula>
    </cfRule>
  </conditionalFormatting>
  <conditionalFormatting sqref="B84:O84">
    <cfRule type="expression" dxfId="1244" priority="64" stopIfTrue="1">
      <formula>ISERROR(B84)</formula>
    </cfRule>
  </conditionalFormatting>
  <conditionalFormatting sqref="O84">
    <cfRule type="expression" dxfId="1243" priority="63" stopIfTrue="1">
      <formula>ISERROR(O84)</formula>
    </cfRule>
  </conditionalFormatting>
  <conditionalFormatting sqref="B88:O88">
    <cfRule type="expression" dxfId="1242" priority="62" stopIfTrue="1">
      <formula>ISERROR(B88)</formula>
    </cfRule>
  </conditionalFormatting>
  <conditionalFormatting sqref="O88">
    <cfRule type="expression" dxfId="1241" priority="61" stopIfTrue="1">
      <formula>ISERROR(O88)</formula>
    </cfRule>
  </conditionalFormatting>
  <conditionalFormatting sqref="B90:O90">
    <cfRule type="expression" dxfId="1240" priority="60" stopIfTrue="1">
      <formula>ISERROR(B90)</formula>
    </cfRule>
  </conditionalFormatting>
  <conditionalFormatting sqref="O90">
    <cfRule type="expression" dxfId="1239" priority="59" stopIfTrue="1">
      <formula>ISERROR(O90)</formula>
    </cfRule>
  </conditionalFormatting>
  <conditionalFormatting sqref="B92:O92">
    <cfRule type="expression" dxfId="1238" priority="58" stopIfTrue="1">
      <formula>ISERROR(B92)</formula>
    </cfRule>
  </conditionalFormatting>
  <conditionalFormatting sqref="O92">
    <cfRule type="expression" dxfId="1237"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36" priority="56" stopIfTrue="1">
      <formula>ISERROR(A13)</formula>
    </cfRule>
  </conditionalFormatting>
  <conditionalFormatting sqref="A7 A35">
    <cfRule type="expression" dxfId="1235" priority="51" stopIfTrue="1">
      <formula>ISERROR(A7)</formula>
    </cfRule>
  </conditionalFormatting>
  <conditionalFormatting sqref="A111">
    <cfRule type="expression" dxfId="1234" priority="55" stopIfTrue="1">
      <formula>ISERROR(A111)</formula>
    </cfRule>
  </conditionalFormatting>
  <conditionalFormatting sqref="A11">
    <cfRule type="expression" dxfId="1233" priority="54" stopIfTrue="1">
      <formula>ISERROR(A11)</formula>
    </cfRule>
  </conditionalFormatting>
  <conditionalFormatting sqref="A19">
    <cfRule type="expression" dxfId="1232" priority="53" stopIfTrue="1">
      <formula>ISERROR(A19)</formula>
    </cfRule>
  </conditionalFormatting>
  <conditionalFormatting sqref="A5">
    <cfRule type="expression" dxfId="1231" priority="52" stopIfTrue="1">
      <formula>ISERROR(A5)</formula>
    </cfRule>
  </conditionalFormatting>
  <conditionalFormatting sqref="A9">
    <cfRule type="expression" dxfId="1230" priority="50" stopIfTrue="1">
      <formula>ISERROR(A9)</formula>
    </cfRule>
  </conditionalFormatting>
  <conditionalFormatting sqref="A33">
    <cfRule type="expression" dxfId="1229" priority="49" stopIfTrue="1">
      <formula>ISERROR(A33)</formula>
    </cfRule>
  </conditionalFormatting>
  <conditionalFormatting sqref="B96:O96 B98:O98 B100:O100 B102:O102 B106:O106 B108:O108">
    <cfRule type="expression" dxfId="1228" priority="48" stopIfTrue="1">
      <formula>ISERROR(B96)</formula>
    </cfRule>
  </conditionalFormatting>
  <conditionalFormatting sqref="O96 O98 O100 O102 O106 O108">
    <cfRule type="expression" dxfId="1227" priority="47" stopIfTrue="1">
      <formula>ISERROR(O96)</formula>
    </cfRule>
  </conditionalFormatting>
  <conditionalFormatting sqref="B110:O110">
    <cfRule type="expression" dxfId="1226" priority="46" stopIfTrue="1">
      <formula>ISERROR(B110)</formula>
    </cfRule>
  </conditionalFormatting>
  <conditionalFormatting sqref="O110">
    <cfRule type="expression" dxfId="1225" priority="45" stopIfTrue="1">
      <formula>ISERROR(O110)</formula>
    </cfRule>
  </conditionalFormatting>
  <conditionalFormatting sqref="B113:O113 B115:O115 B117:O117 B119:O119 B121:O121 B123:O123 B125:O125 B127:O127 B129:O129 B131:O131 B133:O133 B135:O135">
    <cfRule type="expression" dxfId="1224" priority="44" stopIfTrue="1">
      <formula>ISERROR(B113)</formula>
    </cfRule>
  </conditionalFormatting>
  <conditionalFormatting sqref="O113 O115 O117 O119 O121 O123 O125 O127 O129 O131 O133 O135">
    <cfRule type="expression" dxfId="1223" priority="43" stopIfTrue="1">
      <formula>ISERROR(O113)</formula>
    </cfRule>
  </conditionalFormatting>
  <conditionalFormatting sqref="B38:O38">
    <cfRule type="expression" dxfId="1222" priority="42" stopIfTrue="1">
      <formula>ISERROR(B38)</formula>
    </cfRule>
  </conditionalFormatting>
  <conditionalFormatting sqref="O38">
    <cfRule type="expression" dxfId="1221" priority="41" stopIfTrue="1">
      <formula>ISERROR(O38)</formula>
    </cfRule>
  </conditionalFormatting>
  <conditionalFormatting sqref="A37">
    <cfRule type="expression" dxfId="1220" priority="40" stopIfTrue="1">
      <formula>ISERROR(A37)</formula>
    </cfRule>
  </conditionalFormatting>
  <conditionalFormatting sqref="B46:O46">
    <cfRule type="expression" dxfId="1219" priority="39" stopIfTrue="1">
      <formula>ISERROR(B46)</formula>
    </cfRule>
  </conditionalFormatting>
  <conditionalFormatting sqref="O46">
    <cfRule type="expression" dxfId="1218" priority="38" stopIfTrue="1">
      <formula>ISERROR(O46)</formula>
    </cfRule>
  </conditionalFormatting>
  <conditionalFormatting sqref="A45">
    <cfRule type="expression" dxfId="1217" priority="37" stopIfTrue="1">
      <formula>ISERROR(A45)</formula>
    </cfRule>
  </conditionalFormatting>
  <conditionalFormatting sqref="B48:O48">
    <cfRule type="expression" dxfId="1216" priority="36" stopIfTrue="1">
      <formula>ISERROR(B48)</formula>
    </cfRule>
  </conditionalFormatting>
  <conditionalFormatting sqref="O48">
    <cfRule type="expression" dxfId="1215" priority="35" stopIfTrue="1">
      <formula>ISERROR(O48)</formula>
    </cfRule>
  </conditionalFormatting>
  <conditionalFormatting sqref="A47">
    <cfRule type="expression" dxfId="1214" priority="34" stopIfTrue="1">
      <formula>ISERROR(A47)</formula>
    </cfRule>
  </conditionalFormatting>
  <conditionalFormatting sqref="B54:O54">
    <cfRule type="expression" dxfId="1213" priority="33" stopIfTrue="1">
      <formula>ISERROR(B54)</formula>
    </cfRule>
  </conditionalFormatting>
  <conditionalFormatting sqref="O54">
    <cfRule type="expression" dxfId="1212" priority="32" stopIfTrue="1">
      <formula>ISERROR(O54)</formula>
    </cfRule>
  </conditionalFormatting>
  <conditionalFormatting sqref="A53">
    <cfRule type="expression" dxfId="1211" priority="31" stopIfTrue="1">
      <formula>ISERROR(A53)</formula>
    </cfRule>
  </conditionalFormatting>
  <conditionalFormatting sqref="B66:O66">
    <cfRule type="expression" dxfId="1210" priority="30" stopIfTrue="1">
      <formula>ISERROR(B66)</formula>
    </cfRule>
  </conditionalFormatting>
  <conditionalFormatting sqref="O66">
    <cfRule type="expression" dxfId="1209" priority="29" stopIfTrue="1">
      <formula>ISERROR(O66)</formula>
    </cfRule>
  </conditionalFormatting>
  <conditionalFormatting sqref="A65">
    <cfRule type="expression" dxfId="1208" priority="28" stopIfTrue="1">
      <formula>ISERROR(A65)</formula>
    </cfRule>
  </conditionalFormatting>
  <conditionalFormatting sqref="B74:O74">
    <cfRule type="expression" dxfId="1207" priority="27" stopIfTrue="1">
      <formula>ISERROR(B74)</formula>
    </cfRule>
  </conditionalFormatting>
  <conditionalFormatting sqref="O74">
    <cfRule type="expression" dxfId="1206" priority="26" stopIfTrue="1">
      <formula>ISERROR(O74)</formula>
    </cfRule>
  </conditionalFormatting>
  <conditionalFormatting sqref="A73">
    <cfRule type="expression" dxfId="1205" priority="25" stopIfTrue="1">
      <formula>ISERROR(A73)</formula>
    </cfRule>
  </conditionalFormatting>
  <conditionalFormatting sqref="B76:O76">
    <cfRule type="expression" dxfId="1204" priority="24" stopIfTrue="1">
      <formula>ISERROR(B76)</formula>
    </cfRule>
  </conditionalFormatting>
  <conditionalFormatting sqref="O76">
    <cfRule type="expression" dxfId="1203" priority="23" stopIfTrue="1">
      <formula>ISERROR(O76)</formula>
    </cfRule>
  </conditionalFormatting>
  <conditionalFormatting sqref="A75">
    <cfRule type="expression" dxfId="1202" priority="22" stopIfTrue="1">
      <formula>ISERROR(A75)</formula>
    </cfRule>
  </conditionalFormatting>
  <conditionalFormatting sqref="B86:O86">
    <cfRule type="expression" dxfId="1201" priority="21" stopIfTrue="1">
      <formula>ISERROR(B86)</formula>
    </cfRule>
  </conditionalFormatting>
  <conditionalFormatting sqref="O86">
    <cfRule type="expression" dxfId="1200" priority="20" stopIfTrue="1">
      <formula>ISERROR(O86)</formula>
    </cfRule>
  </conditionalFormatting>
  <conditionalFormatting sqref="A85">
    <cfRule type="expression" dxfId="1199" priority="19" stopIfTrue="1">
      <formula>ISERROR(A85)</formula>
    </cfRule>
  </conditionalFormatting>
  <conditionalFormatting sqref="B94:O94">
    <cfRule type="expression" dxfId="1198" priority="18" stopIfTrue="1">
      <formula>ISERROR(B94)</formula>
    </cfRule>
  </conditionalFormatting>
  <conditionalFormatting sqref="O94">
    <cfRule type="expression" dxfId="1197" priority="17" stopIfTrue="1">
      <formula>ISERROR(O94)</formula>
    </cfRule>
  </conditionalFormatting>
  <conditionalFormatting sqref="A93">
    <cfRule type="expression" dxfId="1196" priority="16" stopIfTrue="1">
      <formula>ISERROR(A93)</formula>
    </cfRule>
  </conditionalFormatting>
  <conditionalFormatting sqref="B104:O104">
    <cfRule type="expression" dxfId="1195" priority="15" stopIfTrue="1">
      <formula>ISERROR(B104)</formula>
    </cfRule>
  </conditionalFormatting>
  <conditionalFormatting sqref="O104">
    <cfRule type="expression" dxfId="1194" priority="14" stopIfTrue="1">
      <formula>ISERROR(O104)</formula>
    </cfRule>
  </conditionalFormatting>
  <conditionalFormatting sqref="A103">
    <cfRule type="expression" dxfId="1193" priority="13" stopIfTrue="1">
      <formula>ISERROR(A103)</formula>
    </cfRule>
  </conditionalFormatting>
  <conditionalFormatting sqref="B137:O137">
    <cfRule type="expression" dxfId="1192" priority="12" stopIfTrue="1">
      <formula>ISERROR(B137)</formula>
    </cfRule>
  </conditionalFormatting>
  <conditionalFormatting sqref="O137">
    <cfRule type="expression" dxfId="1191" priority="11" stopIfTrue="1">
      <formula>ISERROR(O137)</formula>
    </cfRule>
  </conditionalFormatting>
  <conditionalFormatting sqref="B139:O139">
    <cfRule type="expression" dxfId="1190" priority="10" stopIfTrue="1">
      <formula>ISERROR(B139)</formula>
    </cfRule>
  </conditionalFormatting>
  <conditionalFormatting sqref="O139">
    <cfRule type="expression" dxfId="1189" priority="9" stopIfTrue="1">
      <formula>ISERROR(O139)</formula>
    </cfRule>
  </conditionalFormatting>
  <conditionalFormatting sqref="B141:O141">
    <cfRule type="expression" dxfId="1188" priority="8" stopIfTrue="1">
      <formula>ISERROR(B141)</formula>
    </cfRule>
  </conditionalFormatting>
  <conditionalFormatting sqref="O141">
    <cfRule type="expression" dxfId="1187" priority="7" stopIfTrue="1">
      <formula>ISERROR(O141)</formula>
    </cfRule>
  </conditionalFormatting>
  <conditionalFormatting sqref="B143:O143">
    <cfRule type="expression" dxfId="1186" priority="6" stopIfTrue="1">
      <formula>ISERROR(B143)</formula>
    </cfRule>
  </conditionalFormatting>
  <conditionalFormatting sqref="O143">
    <cfRule type="expression" dxfId="1185" priority="5" stopIfTrue="1">
      <formula>ISERROR(O143)</formula>
    </cfRule>
  </conditionalFormatting>
  <conditionalFormatting sqref="A136">
    <cfRule type="expression" dxfId="1184" priority="4" stopIfTrue="1">
      <formula>ISERROR(A136)</formula>
    </cfRule>
  </conditionalFormatting>
  <conditionalFormatting sqref="A138">
    <cfRule type="expression" dxfId="1183" priority="3" stopIfTrue="1">
      <formula>ISERROR(A138)</formula>
    </cfRule>
  </conditionalFormatting>
  <conditionalFormatting sqref="A140">
    <cfRule type="expression" dxfId="1182" priority="2" stopIfTrue="1">
      <formula>ISERROR(A140)</formula>
    </cfRule>
  </conditionalFormatting>
  <conditionalFormatting sqref="A142">
    <cfRule type="expression" dxfId="1181"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1D58-62B6-4D4F-98EC-307658F16C2A}">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140</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34.411312103271484</v>
      </c>
      <c r="C5" s="115">
        <v>42.807098388671875</v>
      </c>
      <c r="D5" s="115">
        <v>48.533706665039063</v>
      </c>
      <c r="E5" s="115">
        <v>52.099246978759766</v>
      </c>
      <c r="F5" s="115">
        <v>58.851253509521484</v>
      </c>
      <c r="G5" s="115" t="s">
        <v>70</v>
      </c>
      <c r="H5" s="115" t="s">
        <v>70</v>
      </c>
      <c r="I5" s="115" t="s">
        <v>70</v>
      </c>
      <c r="J5" s="115" t="s">
        <v>70</v>
      </c>
      <c r="K5" s="115" t="s">
        <v>70</v>
      </c>
      <c r="L5" s="115" t="s">
        <v>70</v>
      </c>
      <c r="M5" s="115" t="s">
        <v>70</v>
      </c>
    </row>
    <row r="6" spans="1:13" s="36" customFormat="1" ht="17.25" x14ac:dyDescent="0.35">
      <c r="A6" s="103" t="s">
        <v>136</v>
      </c>
      <c r="B6" s="117" t="e">
        <v>#VALUE!</v>
      </c>
      <c r="C6" s="117" t="e">
        <v>#VALUE!</v>
      </c>
      <c r="D6" s="117" t="e">
        <v>#VALUE!</v>
      </c>
      <c r="E6" s="117" t="e">
        <v>#VALUE!</v>
      </c>
      <c r="F6" s="117">
        <v>22.45648193359375</v>
      </c>
      <c r="G6" s="117" t="e">
        <v>#VALUE!</v>
      </c>
      <c r="H6" s="117" t="e">
        <v>#VALUE!</v>
      </c>
      <c r="I6" s="117" t="e">
        <v>#VALUE!</v>
      </c>
      <c r="J6" s="117" t="e">
        <v>#VALUE!</v>
      </c>
      <c r="K6" s="117" t="e">
        <v>#VALUE!</v>
      </c>
      <c r="L6" s="117" t="e">
        <v>#VALUE!</v>
      </c>
      <c r="M6" s="117" t="e">
        <v>#VALUE!</v>
      </c>
    </row>
    <row r="7" spans="1:13" s="39" customFormat="1" x14ac:dyDescent="0.3">
      <c r="A7" s="17" t="s">
        <v>13</v>
      </c>
      <c r="B7" s="118">
        <v>37.325218200683594</v>
      </c>
      <c r="C7" s="118">
        <v>46.427413940429688</v>
      </c>
      <c r="D7" s="118">
        <v>47.23248291015625</v>
      </c>
      <c r="E7" s="118">
        <v>53.071216583251953</v>
      </c>
      <c r="F7" s="118">
        <v>61.695724487304688</v>
      </c>
      <c r="G7" s="118" t="s">
        <v>70</v>
      </c>
      <c r="H7" s="118" t="s">
        <v>70</v>
      </c>
      <c r="I7" s="118" t="s">
        <v>70</v>
      </c>
      <c r="J7" s="118" t="s">
        <v>70</v>
      </c>
      <c r="K7" s="118" t="s">
        <v>70</v>
      </c>
      <c r="L7" s="118" t="s">
        <v>70</v>
      </c>
      <c r="M7" s="118" t="s">
        <v>70</v>
      </c>
    </row>
    <row r="8" spans="1:13" x14ac:dyDescent="0.3">
      <c r="A8" s="106" t="s">
        <v>136</v>
      </c>
      <c r="B8" s="119" t="e">
        <v>#VALUE!</v>
      </c>
      <c r="C8" s="119" t="e">
        <v>#VALUE!</v>
      </c>
      <c r="D8" s="119" t="e">
        <v>#VALUE!</v>
      </c>
      <c r="E8" s="119" t="e">
        <v>#VALUE!</v>
      </c>
      <c r="F8" s="119">
        <v>17.282482147216797</v>
      </c>
      <c r="G8" s="119" t="e">
        <v>#VALUE!</v>
      </c>
      <c r="H8" s="119" t="e">
        <v>#VALUE!</v>
      </c>
      <c r="I8" s="119" t="e">
        <v>#VALUE!</v>
      </c>
      <c r="J8" s="119" t="e">
        <v>#VALUE!</v>
      </c>
      <c r="K8" s="119" t="e">
        <v>#VALUE!</v>
      </c>
      <c r="L8" s="119" t="e">
        <v>#VALUE!</v>
      </c>
      <c r="M8" s="119" t="e">
        <v>#VALUE!</v>
      </c>
    </row>
    <row r="9" spans="1:13" s="39" customFormat="1" x14ac:dyDescent="0.3">
      <c r="A9" s="17" t="s">
        <v>14</v>
      </c>
      <c r="B9" s="118">
        <v>33.501976013183594</v>
      </c>
      <c r="C9" s="118">
        <v>41.610877990722656</v>
      </c>
      <c r="D9" s="118">
        <v>48.987403869628906</v>
      </c>
      <c r="E9" s="118">
        <v>51.719638824462891</v>
      </c>
      <c r="F9" s="118">
        <v>57.712902069091797</v>
      </c>
      <c r="G9" s="118" t="s">
        <v>70</v>
      </c>
      <c r="H9" s="118" t="s">
        <v>70</v>
      </c>
      <c r="I9" s="118" t="s">
        <v>70</v>
      </c>
      <c r="J9" s="118" t="s">
        <v>70</v>
      </c>
      <c r="K9" s="118" t="s">
        <v>70</v>
      </c>
      <c r="L9" s="118" t="s">
        <v>70</v>
      </c>
      <c r="M9" s="118" t="s">
        <v>70</v>
      </c>
    </row>
    <row r="10" spans="1:13" x14ac:dyDescent="0.3">
      <c r="A10" s="106" t="s">
        <v>136</v>
      </c>
      <c r="B10" s="119" t="e">
        <v>#VALUE!</v>
      </c>
      <c r="C10" s="119" t="e">
        <v>#VALUE!</v>
      </c>
      <c r="D10" s="119" t="e">
        <v>#VALUE!</v>
      </c>
      <c r="E10" s="119" t="e">
        <v>#VALUE!</v>
      </c>
      <c r="F10" s="119">
        <v>24.625289916992188</v>
      </c>
      <c r="G10" s="119" t="e">
        <v>#VALUE!</v>
      </c>
      <c r="H10" s="119" t="e">
        <v>#VALUE!</v>
      </c>
      <c r="I10" s="119" t="e">
        <v>#VALUE!</v>
      </c>
      <c r="J10" s="119" t="e">
        <v>#VALUE!</v>
      </c>
      <c r="K10" s="119" t="e">
        <v>#VALUE!</v>
      </c>
      <c r="L10" s="119" t="e">
        <v>#VALUE!</v>
      </c>
      <c r="M10" s="119" t="e">
        <v>#VALUE!</v>
      </c>
    </row>
    <row r="11" spans="1:13" s="116" customFormat="1" x14ac:dyDescent="0.3">
      <c r="A11" s="19" t="s">
        <v>15</v>
      </c>
      <c r="B11" s="120">
        <v>35.028919219970703</v>
      </c>
      <c r="C11" s="120">
        <v>41.483673095703125</v>
      </c>
      <c r="D11" s="120">
        <v>54.896656036376953</v>
      </c>
      <c r="E11" s="120">
        <v>49.385372161865234</v>
      </c>
      <c r="F11" s="120">
        <v>54.474739074707031</v>
      </c>
      <c r="G11" s="120" t="s">
        <v>70</v>
      </c>
      <c r="H11" s="120" t="s">
        <v>70</v>
      </c>
      <c r="I11" s="120" t="s">
        <v>70</v>
      </c>
      <c r="J11" s="120" t="s">
        <v>70</v>
      </c>
      <c r="K11" s="120" t="s">
        <v>70</v>
      </c>
      <c r="L11" s="120" t="s">
        <v>70</v>
      </c>
      <c r="M11" s="120" t="s">
        <v>70</v>
      </c>
    </row>
    <row r="12" spans="1:13" s="36" customFormat="1" x14ac:dyDescent="0.3">
      <c r="A12" s="109" t="s">
        <v>136</v>
      </c>
      <c r="B12" s="121" t="e">
        <v>#VALUE!</v>
      </c>
      <c r="C12" s="121" t="e">
        <v>#VALUE!</v>
      </c>
      <c r="D12" s="121" t="e">
        <v>#VALUE!</v>
      </c>
      <c r="E12" s="121" t="e">
        <v>#VALUE!</v>
      </c>
      <c r="F12" s="121">
        <v>20.091251373291016</v>
      </c>
      <c r="G12" s="121" t="e">
        <v>#VALUE!</v>
      </c>
      <c r="H12" s="121" t="e">
        <v>#VALUE!</v>
      </c>
      <c r="I12" s="121" t="e">
        <v>#VALUE!</v>
      </c>
      <c r="J12" s="121" t="e">
        <v>#VALUE!</v>
      </c>
      <c r="K12" s="121" t="e">
        <v>#VALUE!</v>
      </c>
      <c r="L12" s="121" t="e">
        <v>#VALUE!</v>
      </c>
      <c r="M12" s="121" t="e">
        <v>#VALUE!</v>
      </c>
    </row>
    <row r="13" spans="1:13" s="39" customFormat="1" x14ac:dyDescent="0.3">
      <c r="A13" s="28" t="s">
        <v>16</v>
      </c>
      <c r="B13" s="122">
        <v>39.373294830322266</v>
      </c>
      <c r="C13" s="122">
        <v>46.048995971679688</v>
      </c>
      <c r="D13" s="122">
        <v>62.338996887207031</v>
      </c>
      <c r="E13" s="122">
        <v>55.447746276855469</v>
      </c>
      <c r="F13" s="122">
        <v>59.772762298583984</v>
      </c>
      <c r="G13" s="122" t="s">
        <v>70</v>
      </c>
      <c r="H13" s="122" t="s">
        <v>70</v>
      </c>
      <c r="I13" s="122" t="s">
        <v>70</v>
      </c>
      <c r="J13" s="122" t="s">
        <v>70</v>
      </c>
      <c r="K13" s="122" t="s">
        <v>70</v>
      </c>
      <c r="L13" s="122" t="s">
        <v>70</v>
      </c>
      <c r="M13" s="122" t="s">
        <v>70</v>
      </c>
    </row>
    <row r="14" spans="1:13" x14ac:dyDescent="0.3">
      <c r="A14" s="112" t="s">
        <v>136</v>
      </c>
      <c r="B14" s="123" t="e">
        <v>#VALUE!</v>
      </c>
      <c r="C14" s="123" t="e">
        <v>#VALUE!</v>
      </c>
      <c r="D14" s="123" t="e">
        <v>#VALUE!</v>
      </c>
      <c r="E14" s="123" t="e">
        <v>#VALUE!</v>
      </c>
      <c r="F14" s="123">
        <v>20.449077606201172</v>
      </c>
      <c r="G14" s="123" t="e">
        <v>#VALUE!</v>
      </c>
      <c r="H14" s="123" t="e">
        <v>#VALUE!</v>
      </c>
      <c r="I14" s="123" t="e">
        <v>#VALUE!</v>
      </c>
      <c r="J14" s="123" t="e">
        <v>#VALUE!</v>
      </c>
      <c r="K14" s="123" t="e">
        <v>#VALUE!</v>
      </c>
      <c r="L14" s="123" t="e">
        <v>#VALUE!</v>
      </c>
      <c r="M14" s="123" t="e">
        <v>#VALUE!</v>
      </c>
    </row>
    <row r="15" spans="1:13" s="39" customFormat="1" x14ac:dyDescent="0.3">
      <c r="A15" s="28" t="s">
        <v>17</v>
      </c>
      <c r="B15" s="122">
        <v>26.584943771362305</v>
      </c>
      <c r="C15" s="122">
        <v>35.850799560546875</v>
      </c>
      <c r="D15" s="122">
        <v>48.640182495117188</v>
      </c>
      <c r="E15" s="122">
        <v>42.191822052001953</v>
      </c>
      <c r="F15" s="122">
        <v>54.047672271728516</v>
      </c>
      <c r="G15" s="122" t="s">
        <v>70</v>
      </c>
      <c r="H15" s="122" t="s">
        <v>70</v>
      </c>
      <c r="I15" s="122" t="s">
        <v>70</v>
      </c>
      <c r="J15" s="122" t="s">
        <v>70</v>
      </c>
      <c r="K15" s="122" t="s">
        <v>70</v>
      </c>
      <c r="L15" s="122" t="s">
        <v>70</v>
      </c>
      <c r="M15" s="122" t="s">
        <v>70</v>
      </c>
    </row>
    <row r="16" spans="1:13" x14ac:dyDescent="0.3">
      <c r="A16" s="112" t="s">
        <v>136</v>
      </c>
      <c r="B16" s="123" t="e">
        <v>#VALUE!</v>
      </c>
      <c r="C16" s="123" t="e">
        <v>#VALUE!</v>
      </c>
      <c r="D16" s="123" t="e">
        <v>#VALUE!</v>
      </c>
      <c r="E16" s="123" t="e">
        <v>#VALUE!</v>
      </c>
      <c r="F16" s="123">
        <v>24.840402603149414</v>
      </c>
      <c r="G16" s="123" t="e">
        <v>#VALUE!</v>
      </c>
      <c r="H16" s="123" t="e">
        <v>#VALUE!</v>
      </c>
      <c r="I16" s="123" t="e">
        <v>#VALUE!</v>
      </c>
      <c r="J16" s="123" t="e">
        <v>#VALUE!</v>
      </c>
      <c r="K16" s="123" t="e">
        <v>#VALUE!</v>
      </c>
      <c r="L16" s="123" t="e">
        <v>#VALUE!</v>
      </c>
      <c r="M16" s="123" t="e">
        <v>#VALUE!</v>
      </c>
    </row>
    <row r="17" spans="1:13" s="39" customFormat="1" x14ac:dyDescent="0.3">
      <c r="A17" s="28" t="s">
        <v>18</v>
      </c>
      <c r="B17" s="122">
        <v>35.878063201904297</v>
      </c>
      <c r="C17" s="122">
        <v>36.099712371826172</v>
      </c>
      <c r="D17" s="122">
        <v>40.056396484375</v>
      </c>
      <c r="E17" s="122">
        <v>43.166477203369141</v>
      </c>
      <c r="F17" s="122">
        <v>34.441028594970703</v>
      </c>
      <c r="G17" s="122" t="s">
        <v>70</v>
      </c>
      <c r="H17" s="122" t="s">
        <v>70</v>
      </c>
      <c r="I17" s="122" t="s">
        <v>70</v>
      </c>
      <c r="J17" s="122" t="s">
        <v>70</v>
      </c>
      <c r="K17" s="122" t="s">
        <v>70</v>
      </c>
      <c r="L17" s="122" t="s">
        <v>70</v>
      </c>
      <c r="M17" s="122" t="s">
        <v>70</v>
      </c>
    </row>
    <row r="18" spans="1:13" x14ac:dyDescent="0.3">
      <c r="A18" s="112" t="s">
        <v>136</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35.906150817871094</v>
      </c>
      <c r="C19" s="120">
        <v>46.078044891357422</v>
      </c>
      <c r="D19" s="120">
        <v>48.484020233154297</v>
      </c>
      <c r="E19" s="120">
        <v>52.588897705078125</v>
      </c>
      <c r="F19" s="120">
        <v>61.6744384765625</v>
      </c>
      <c r="G19" s="120" t="s">
        <v>70</v>
      </c>
      <c r="H19" s="120" t="s">
        <v>70</v>
      </c>
      <c r="I19" s="120" t="s">
        <v>70</v>
      </c>
      <c r="J19" s="120" t="s">
        <v>70</v>
      </c>
      <c r="K19" s="120" t="s">
        <v>70</v>
      </c>
      <c r="L19" s="120" t="s">
        <v>70</v>
      </c>
      <c r="M19" s="120" t="s">
        <v>70</v>
      </c>
    </row>
    <row r="20" spans="1:13" x14ac:dyDescent="0.3">
      <c r="A20" s="114" t="s">
        <v>136</v>
      </c>
      <c r="B20" s="121" t="e">
        <v>#VALUE!</v>
      </c>
      <c r="C20" s="121" t="e">
        <v>#VALUE!</v>
      </c>
      <c r="D20" s="121" t="e">
        <v>#VALUE!</v>
      </c>
      <c r="E20" s="121" t="e">
        <v>#VALUE!</v>
      </c>
      <c r="F20" s="121">
        <v>18.357711791992188</v>
      </c>
      <c r="G20" s="121" t="e">
        <v>#VALUE!</v>
      </c>
      <c r="H20" s="121" t="e">
        <v>#VALUE!</v>
      </c>
      <c r="I20" s="121" t="e">
        <v>#VALUE!</v>
      </c>
      <c r="J20" s="121" t="e">
        <v>#VALUE!</v>
      </c>
      <c r="K20" s="121" t="e">
        <v>#VALUE!</v>
      </c>
      <c r="L20" s="121" t="e">
        <v>#VALUE!</v>
      </c>
      <c r="M20" s="121" t="e">
        <v>#VALUE!</v>
      </c>
    </row>
    <row r="21" spans="1:13" s="39" customFormat="1" x14ac:dyDescent="0.3">
      <c r="A21" s="23" t="s">
        <v>20</v>
      </c>
      <c r="B21" s="122">
        <v>41.617408752441406</v>
      </c>
      <c r="C21" s="122">
        <v>54.016212463378906</v>
      </c>
      <c r="D21" s="122">
        <v>57.265125274658203</v>
      </c>
      <c r="E21" s="122">
        <v>65.099578857421875</v>
      </c>
      <c r="F21" s="122">
        <v>71.386299133300781</v>
      </c>
      <c r="G21" s="122" t="s">
        <v>70</v>
      </c>
      <c r="H21" s="122" t="s">
        <v>70</v>
      </c>
      <c r="I21" s="122" t="s">
        <v>70</v>
      </c>
      <c r="J21" s="122" t="s">
        <v>70</v>
      </c>
      <c r="K21" s="122" t="s">
        <v>70</v>
      </c>
      <c r="L21" s="122" t="s">
        <v>70</v>
      </c>
      <c r="M21" s="122" t="s">
        <v>70</v>
      </c>
    </row>
    <row r="22" spans="1:13" x14ac:dyDescent="0.3">
      <c r="A22" s="112" t="s">
        <v>136</v>
      </c>
      <c r="B22" s="123" t="e">
        <v>#VALUE!</v>
      </c>
      <c r="C22" s="123" t="e">
        <v>#VALUE!</v>
      </c>
      <c r="D22" s="123" t="e">
        <v>#VALUE!</v>
      </c>
      <c r="E22" s="123" t="e">
        <v>#VALUE!</v>
      </c>
      <c r="F22" s="123">
        <v>21.602146148681641</v>
      </c>
      <c r="G22" s="123" t="e">
        <v>#VALUE!</v>
      </c>
      <c r="H22" s="123" t="e">
        <v>#VALUE!</v>
      </c>
      <c r="I22" s="123" t="e">
        <v>#VALUE!</v>
      </c>
      <c r="J22" s="123" t="e">
        <v>#VALUE!</v>
      </c>
      <c r="K22" s="123" t="e">
        <v>#VALUE!</v>
      </c>
      <c r="L22" s="123" t="e">
        <v>#VALUE!</v>
      </c>
      <c r="M22" s="123" t="e">
        <v>#VALUE!</v>
      </c>
    </row>
    <row r="23" spans="1:13" s="116" customFormat="1" x14ac:dyDescent="0.3">
      <c r="A23" s="23" t="s">
        <v>21</v>
      </c>
      <c r="B23" s="122">
        <v>24.711906433105469</v>
      </c>
      <c r="C23" s="122">
        <v>32.153476715087891</v>
      </c>
      <c r="D23" s="122">
        <v>37.859352111816406</v>
      </c>
      <c r="E23" s="122">
        <v>43.512413024902344</v>
      </c>
      <c r="F23" s="122">
        <v>55.162872314453125</v>
      </c>
      <c r="G23" s="122" t="s">
        <v>70</v>
      </c>
      <c r="H23" s="122" t="s">
        <v>70</v>
      </c>
      <c r="I23" s="122" t="s">
        <v>70</v>
      </c>
      <c r="J23" s="122" t="s">
        <v>70</v>
      </c>
      <c r="K23" s="122" t="s">
        <v>70</v>
      </c>
      <c r="L23" s="122" t="s">
        <v>70</v>
      </c>
      <c r="M23" s="122" t="s">
        <v>70</v>
      </c>
    </row>
    <row r="24" spans="1:13" s="36" customFormat="1" x14ac:dyDescent="0.3">
      <c r="A24" s="112" t="s">
        <v>136</v>
      </c>
      <c r="B24" s="123" t="e">
        <v>#VALUE!</v>
      </c>
      <c r="C24" s="123" t="e">
        <v>#VALUE!</v>
      </c>
      <c r="D24" s="123" t="e">
        <v>#VALUE!</v>
      </c>
      <c r="E24" s="123" t="e">
        <v>#VALUE!</v>
      </c>
      <c r="F24" s="123">
        <v>15.079292297363281</v>
      </c>
      <c r="G24" s="123" t="e">
        <v>#VALUE!</v>
      </c>
      <c r="H24" s="123" t="e">
        <v>#VALUE!</v>
      </c>
      <c r="I24" s="123" t="e">
        <v>#VALUE!</v>
      </c>
      <c r="J24" s="123" t="e">
        <v>#VALUE!</v>
      </c>
      <c r="K24" s="123" t="e">
        <v>#VALUE!</v>
      </c>
      <c r="L24" s="123" t="e">
        <v>#VALUE!</v>
      </c>
      <c r="M24" s="123" t="e">
        <v>#VALUE!</v>
      </c>
    </row>
    <row r="25" spans="1:13" s="39" customFormat="1" x14ac:dyDescent="0.3">
      <c r="A25" s="23" t="s">
        <v>22</v>
      </c>
      <c r="B25" s="122">
        <v>30.156608581542969</v>
      </c>
      <c r="C25" s="122">
        <v>38.842666625976563</v>
      </c>
      <c r="D25" s="122">
        <v>37.276927947998047</v>
      </c>
      <c r="E25" s="122">
        <v>43.094524383544922</v>
      </c>
      <c r="F25" s="122">
        <v>58.64813232421875</v>
      </c>
      <c r="G25" s="122" t="s">
        <v>70</v>
      </c>
      <c r="H25" s="122" t="s">
        <v>70</v>
      </c>
      <c r="I25" s="122" t="s">
        <v>70</v>
      </c>
      <c r="J25" s="122" t="s">
        <v>70</v>
      </c>
      <c r="K25" s="122" t="s">
        <v>70</v>
      </c>
      <c r="L25" s="122" t="s">
        <v>70</v>
      </c>
      <c r="M25" s="122" t="s">
        <v>70</v>
      </c>
    </row>
    <row r="26" spans="1:13" x14ac:dyDescent="0.3">
      <c r="A26" s="112" t="s">
        <v>136</v>
      </c>
      <c r="B26" s="123" t="e">
        <v>#VALUE!</v>
      </c>
      <c r="C26" s="123" t="e">
        <v>#VALUE!</v>
      </c>
      <c r="D26" s="123" t="e">
        <v>#VALUE!</v>
      </c>
      <c r="E26" s="123" t="e">
        <v>#VALUE!</v>
      </c>
      <c r="F26" s="123">
        <v>15.004180908203125</v>
      </c>
      <c r="G26" s="123" t="e">
        <v>#VALUE!</v>
      </c>
      <c r="H26" s="123" t="e">
        <v>#VALUE!</v>
      </c>
      <c r="I26" s="123" t="e">
        <v>#VALUE!</v>
      </c>
      <c r="J26" s="123" t="e">
        <v>#VALUE!</v>
      </c>
      <c r="K26" s="123" t="e">
        <v>#VALUE!</v>
      </c>
      <c r="L26" s="123" t="e">
        <v>#VALUE!</v>
      </c>
      <c r="M26" s="123" t="e">
        <v>#VALUE!</v>
      </c>
    </row>
    <row r="27" spans="1:13" s="39" customFormat="1" x14ac:dyDescent="0.3">
      <c r="A27" s="23" t="s">
        <v>23</v>
      </c>
      <c r="B27" s="122">
        <v>28.294591903686523</v>
      </c>
      <c r="C27" s="122">
        <v>39.991134643554688</v>
      </c>
      <c r="D27" s="122">
        <v>40.786739349365234</v>
      </c>
      <c r="E27" s="122">
        <v>41.937427520751953</v>
      </c>
      <c r="F27" s="122">
        <v>50.514434814453125</v>
      </c>
      <c r="G27" s="122" t="s">
        <v>70</v>
      </c>
      <c r="H27" s="122" t="s">
        <v>70</v>
      </c>
      <c r="I27" s="122" t="s">
        <v>70</v>
      </c>
      <c r="J27" s="122" t="s">
        <v>70</v>
      </c>
      <c r="K27" s="122" t="s">
        <v>70</v>
      </c>
      <c r="L27" s="122" t="s">
        <v>70</v>
      </c>
      <c r="M27" s="122" t="s">
        <v>70</v>
      </c>
    </row>
    <row r="28" spans="1:13" x14ac:dyDescent="0.3">
      <c r="A28" s="112" t="s">
        <v>136</v>
      </c>
      <c r="B28" s="123" t="e">
        <v>#VALUE!</v>
      </c>
      <c r="C28" s="123" t="e">
        <v>#VALUE!</v>
      </c>
      <c r="D28" s="123" t="e">
        <v>#VALUE!</v>
      </c>
      <c r="E28" s="123" t="e">
        <v>#VALUE!</v>
      </c>
      <c r="F28" s="123">
        <v>7.976104736328125</v>
      </c>
      <c r="G28" s="123" t="e">
        <v>#VALUE!</v>
      </c>
      <c r="H28" s="123" t="e">
        <v>#VALUE!</v>
      </c>
      <c r="I28" s="123" t="e">
        <v>#VALUE!</v>
      </c>
      <c r="J28" s="123" t="e">
        <v>#VALUE!</v>
      </c>
      <c r="K28" s="123" t="e">
        <v>#VALUE!</v>
      </c>
      <c r="L28" s="123" t="e">
        <v>#VALUE!</v>
      </c>
      <c r="M28" s="123" t="e">
        <v>#VALUE!</v>
      </c>
    </row>
    <row r="29" spans="1:13" s="39" customFormat="1" x14ac:dyDescent="0.3">
      <c r="A29" s="23" t="s">
        <v>24</v>
      </c>
      <c r="B29" s="122">
        <v>32.261970520019531</v>
      </c>
      <c r="C29" s="122">
        <v>45.335166931152344</v>
      </c>
      <c r="D29" s="122">
        <v>44.422069549560547</v>
      </c>
      <c r="E29" s="122">
        <v>47.585769653320313</v>
      </c>
      <c r="F29" s="122">
        <v>58.951942443847656</v>
      </c>
      <c r="G29" s="122" t="s">
        <v>70</v>
      </c>
      <c r="H29" s="122" t="s">
        <v>70</v>
      </c>
      <c r="I29" s="122" t="s">
        <v>70</v>
      </c>
      <c r="J29" s="122" t="s">
        <v>70</v>
      </c>
      <c r="K29" s="122" t="s">
        <v>70</v>
      </c>
      <c r="L29" s="122" t="s">
        <v>70</v>
      </c>
      <c r="M29" s="122" t="s">
        <v>70</v>
      </c>
    </row>
    <row r="30" spans="1:13" x14ac:dyDescent="0.3">
      <c r="A30" s="112" t="s">
        <v>136</v>
      </c>
      <c r="B30" s="123" t="e">
        <v>#VALUE!</v>
      </c>
      <c r="C30" s="123" t="e">
        <v>#VALUE!</v>
      </c>
      <c r="D30" s="123" t="e">
        <v>#VALUE!</v>
      </c>
      <c r="E30" s="123" t="e">
        <v>#VALUE!</v>
      </c>
      <c r="F30" s="123">
        <v>18.787025451660156</v>
      </c>
      <c r="G30" s="123" t="e">
        <v>#VALUE!</v>
      </c>
      <c r="H30" s="123" t="e">
        <v>#VALUE!</v>
      </c>
      <c r="I30" s="123" t="e">
        <v>#VALUE!</v>
      </c>
      <c r="J30" s="123" t="e">
        <v>#VALUE!</v>
      </c>
      <c r="K30" s="123" t="e">
        <v>#VALUE!</v>
      </c>
      <c r="L30" s="123" t="e">
        <v>#VALUE!</v>
      </c>
      <c r="M30" s="123" t="e">
        <v>#VALUE!</v>
      </c>
    </row>
    <row r="31" spans="1:13" s="116" customFormat="1" x14ac:dyDescent="0.3">
      <c r="A31" s="23" t="s">
        <v>25</v>
      </c>
      <c r="B31" s="122">
        <v>36.790290832519531</v>
      </c>
      <c r="C31" s="122">
        <v>42.659042358398438</v>
      </c>
      <c r="D31" s="122">
        <v>47.110198974609375</v>
      </c>
      <c r="E31" s="122">
        <v>51.687583923339844</v>
      </c>
      <c r="F31" s="122">
        <v>59.196121215820313</v>
      </c>
      <c r="G31" s="122" t="s">
        <v>70</v>
      </c>
      <c r="H31" s="122" t="s">
        <v>70</v>
      </c>
      <c r="I31" s="122" t="s">
        <v>70</v>
      </c>
      <c r="J31" s="122" t="s">
        <v>70</v>
      </c>
      <c r="K31" s="122" t="s">
        <v>70</v>
      </c>
      <c r="L31" s="122" t="s">
        <v>70</v>
      </c>
      <c r="M31" s="122" t="s">
        <v>70</v>
      </c>
    </row>
    <row r="32" spans="1:13" s="36" customFormat="1" x14ac:dyDescent="0.3">
      <c r="A32" s="112" t="s">
        <v>136</v>
      </c>
      <c r="B32" s="123" t="e">
        <v>#VALUE!</v>
      </c>
      <c r="C32" s="123" t="e">
        <v>#VALUE!</v>
      </c>
      <c r="D32" s="123" t="e">
        <v>#VALUE!</v>
      </c>
      <c r="E32" s="123" t="e">
        <v>#VALUE!</v>
      </c>
      <c r="F32" s="123">
        <v>24.015247344970703</v>
      </c>
      <c r="G32" s="123" t="e">
        <v>#VALUE!</v>
      </c>
      <c r="H32" s="123" t="e">
        <v>#VALUE!</v>
      </c>
      <c r="I32" s="123" t="e">
        <v>#VALUE!</v>
      </c>
      <c r="J32" s="123" t="e">
        <v>#VALUE!</v>
      </c>
      <c r="K32" s="123" t="e">
        <v>#VALUE!</v>
      </c>
      <c r="L32" s="123" t="e">
        <v>#VALUE!</v>
      </c>
      <c r="M32" s="123" t="e">
        <v>#VALUE!</v>
      </c>
    </row>
    <row r="33" spans="1:13" s="116" customFormat="1" x14ac:dyDescent="0.3">
      <c r="A33" s="23" t="s">
        <v>26</v>
      </c>
      <c r="B33" s="122">
        <v>22.580619812011719</v>
      </c>
      <c r="C33" s="122">
        <v>31.773885726928711</v>
      </c>
      <c r="D33" s="122">
        <v>38.225803375244141</v>
      </c>
      <c r="E33" s="122">
        <v>29.320831298828125</v>
      </c>
      <c r="F33" s="122">
        <v>40.857151031494141</v>
      </c>
      <c r="G33" s="122" t="s">
        <v>70</v>
      </c>
      <c r="H33" s="122" t="s">
        <v>70</v>
      </c>
      <c r="I33" s="122" t="s">
        <v>70</v>
      </c>
      <c r="J33" s="122" t="s">
        <v>70</v>
      </c>
      <c r="K33" s="122" t="s">
        <v>70</v>
      </c>
      <c r="L33" s="122" t="s">
        <v>70</v>
      </c>
      <c r="M33" s="122" t="s">
        <v>70</v>
      </c>
    </row>
    <row r="34" spans="1:13" s="36" customFormat="1" x14ac:dyDescent="0.3">
      <c r="A34" s="112" t="s">
        <v>136</v>
      </c>
      <c r="B34" s="123" t="e">
        <v>#VALUE!</v>
      </c>
      <c r="C34" s="123" t="e">
        <v>#VALUE!</v>
      </c>
      <c r="D34" s="123" t="e">
        <v>#VALUE!</v>
      </c>
      <c r="E34" s="123" t="e">
        <v>#VALUE!</v>
      </c>
      <c r="F34" s="123">
        <v>16.815216064453125</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v>30.225048065185547</v>
      </c>
      <c r="E35" s="122" t="s">
        <v>70</v>
      </c>
      <c r="F35" s="122">
        <v>40.801799774169922</v>
      </c>
      <c r="G35" s="122" t="s">
        <v>70</v>
      </c>
      <c r="H35" s="122" t="s">
        <v>70</v>
      </c>
      <c r="I35" s="122" t="s">
        <v>70</v>
      </c>
      <c r="J35" s="122" t="s">
        <v>70</v>
      </c>
      <c r="K35" s="122" t="s">
        <v>70</v>
      </c>
      <c r="L35" s="122" t="s">
        <v>70</v>
      </c>
      <c r="M35" s="122" t="s">
        <v>70</v>
      </c>
    </row>
    <row r="36" spans="1:13" x14ac:dyDescent="0.3">
      <c r="A36" s="112" t="s">
        <v>136</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35.899639129638672</v>
      </c>
      <c r="C37" s="120">
        <v>41.951530456542969</v>
      </c>
      <c r="D37" s="120">
        <v>46.128360748291016</v>
      </c>
      <c r="E37" s="120">
        <v>45.057262420654297</v>
      </c>
      <c r="F37" s="120">
        <v>52.152999877929688</v>
      </c>
      <c r="G37" s="120" t="s">
        <v>70</v>
      </c>
      <c r="H37" s="120" t="s">
        <v>70</v>
      </c>
      <c r="I37" s="120" t="s">
        <v>70</v>
      </c>
      <c r="J37" s="120" t="s">
        <v>70</v>
      </c>
      <c r="K37" s="120" t="s">
        <v>70</v>
      </c>
      <c r="L37" s="120" t="s">
        <v>70</v>
      </c>
      <c r="M37" s="120" t="s">
        <v>70</v>
      </c>
    </row>
    <row r="38" spans="1:13" x14ac:dyDescent="0.3">
      <c r="A38" s="114" t="s">
        <v>136</v>
      </c>
      <c r="B38" s="121" t="e">
        <v>#VALUE!</v>
      </c>
      <c r="C38" s="121" t="e">
        <v>#VALUE!</v>
      </c>
      <c r="D38" s="121" t="e">
        <v>#VALUE!</v>
      </c>
      <c r="E38" s="121" t="e">
        <v>#VALUE!</v>
      </c>
      <c r="F38" s="121">
        <v>14.650627136230469</v>
      </c>
      <c r="G38" s="121" t="e">
        <v>#VALUE!</v>
      </c>
      <c r="H38" s="121" t="e">
        <v>#VALUE!</v>
      </c>
      <c r="I38" s="121" t="e">
        <v>#VALUE!</v>
      </c>
      <c r="J38" s="121" t="e">
        <v>#VALUE!</v>
      </c>
      <c r="K38" s="121" t="e">
        <v>#VALUE!</v>
      </c>
      <c r="L38" s="121" t="e">
        <v>#VALUE!</v>
      </c>
      <c r="M38" s="121" t="e">
        <v>#VALUE!</v>
      </c>
    </row>
    <row r="39" spans="1:13" s="39" customFormat="1" x14ac:dyDescent="0.3">
      <c r="A39" s="23" t="s">
        <v>29</v>
      </c>
      <c r="B39" s="122">
        <v>27.691249847412109</v>
      </c>
      <c r="C39" s="122">
        <v>30.399349212646484</v>
      </c>
      <c r="D39" s="122">
        <v>36.778278350830078</v>
      </c>
      <c r="E39" s="122">
        <v>34.705242156982422</v>
      </c>
      <c r="F39" s="122">
        <v>44.264030456542969</v>
      </c>
      <c r="G39" s="122" t="s">
        <v>70</v>
      </c>
      <c r="H39" s="122" t="s">
        <v>70</v>
      </c>
      <c r="I39" s="122" t="s">
        <v>70</v>
      </c>
      <c r="J39" s="122" t="s">
        <v>70</v>
      </c>
      <c r="K39" s="122" t="s">
        <v>70</v>
      </c>
      <c r="L39" s="122" t="s">
        <v>70</v>
      </c>
      <c r="M39" s="122" t="s">
        <v>70</v>
      </c>
    </row>
    <row r="40" spans="1:13" x14ac:dyDescent="0.3">
      <c r="A40" s="112" t="s">
        <v>136</v>
      </c>
      <c r="B40" s="123" t="e">
        <v>#VALUE!</v>
      </c>
      <c r="C40" s="123" t="e">
        <v>#VALUE!</v>
      </c>
      <c r="D40" s="123" t="e">
        <v>#VALUE!</v>
      </c>
      <c r="E40" s="123" t="e">
        <v>#VALUE!</v>
      </c>
      <c r="F40" s="123">
        <v>14.362762451171875</v>
      </c>
      <c r="G40" s="123" t="e">
        <v>#VALUE!</v>
      </c>
      <c r="H40" s="123" t="e">
        <v>#VALUE!</v>
      </c>
      <c r="I40" s="123" t="e">
        <v>#VALUE!</v>
      </c>
      <c r="J40" s="123" t="e">
        <v>#VALUE!</v>
      </c>
      <c r="K40" s="123" t="e">
        <v>#VALUE!</v>
      </c>
      <c r="L40" s="123" t="e">
        <v>#VALUE!</v>
      </c>
      <c r="M40" s="123" t="e">
        <v>#VALUE!</v>
      </c>
    </row>
    <row r="41" spans="1:13" s="39" customFormat="1" x14ac:dyDescent="0.3">
      <c r="A41" s="23" t="s">
        <v>30</v>
      </c>
      <c r="B41" s="122">
        <v>29.830099105834961</v>
      </c>
      <c r="C41" s="122">
        <v>32.538227081298828</v>
      </c>
      <c r="D41" s="122">
        <v>39.603645324707031</v>
      </c>
      <c r="E41" s="122">
        <v>38.491523742675781</v>
      </c>
      <c r="F41" s="122">
        <v>48.253025054931641</v>
      </c>
      <c r="G41" s="122" t="s">
        <v>70</v>
      </c>
      <c r="H41" s="122" t="s">
        <v>70</v>
      </c>
      <c r="I41" s="122" t="s">
        <v>70</v>
      </c>
      <c r="J41" s="122" t="s">
        <v>70</v>
      </c>
      <c r="K41" s="122" t="s">
        <v>70</v>
      </c>
      <c r="L41" s="122" t="s">
        <v>70</v>
      </c>
      <c r="M41" s="122" t="s">
        <v>70</v>
      </c>
    </row>
    <row r="42" spans="1:13" x14ac:dyDescent="0.3">
      <c r="A42" s="112" t="s">
        <v>136</v>
      </c>
      <c r="B42" s="123" t="e">
        <v>#VALUE!</v>
      </c>
      <c r="C42" s="123" t="e">
        <v>#VALUE!</v>
      </c>
      <c r="D42" s="123" t="e">
        <v>#VALUE!</v>
      </c>
      <c r="E42" s="123" t="e">
        <v>#VALUE!</v>
      </c>
      <c r="F42" s="123">
        <v>13.619029998779297</v>
      </c>
      <c r="G42" s="123" t="e">
        <v>#VALUE!</v>
      </c>
      <c r="H42" s="123" t="e">
        <v>#VALUE!</v>
      </c>
      <c r="I42" s="123" t="e">
        <v>#VALUE!</v>
      </c>
      <c r="J42" s="123" t="e">
        <v>#VALUE!</v>
      </c>
      <c r="K42" s="123" t="e">
        <v>#VALUE!</v>
      </c>
      <c r="L42" s="123" t="e">
        <v>#VALUE!</v>
      </c>
      <c r="M42" s="123" t="e">
        <v>#VALUE!</v>
      </c>
    </row>
    <row r="43" spans="1:13" s="116" customFormat="1" x14ac:dyDescent="0.3">
      <c r="A43" s="23" t="s">
        <v>31</v>
      </c>
      <c r="B43" s="122">
        <v>40.275577545166016</v>
      </c>
      <c r="C43" s="122">
        <v>47.867790222167969</v>
      </c>
      <c r="D43" s="122">
        <v>51.409374237060547</v>
      </c>
      <c r="E43" s="122">
        <v>51.476692199707031</v>
      </c>
      <c r="F43" s="122">
        <v>57.080909729003906</v>
      </c>
      <c r="G43" s="122" t="s">
        <v>70</v>
      </c>
      <c r="H43" s="122" t="s">
        <v>70</v>
      </c>
      <c r="I43" s="122" t="s">
        <v>70</v>
      </c>
      <c r="J43" s="122" t="s">
        <v>70</v>
      </c>
      <c r="K43" s="122" t="s">
        <v>70</v>
      </c>
      <c r="L43" s="122" t="s">
        <v>70</v>
      </c>
      <c r="M43" s="122" t="s">
        <v>70</v>
      </c>
    </row>
    <row r="44" spans="1:13" s="36" customFormat="1" x14ac:dyDescent="0.3">
      <c r="A44" s="112" t="s">
        <v>136</v>
      </c>
      <c r="B44" s="123" t="e">
        <v>#VALUE!</v>
      </c>
      <c r="C44" s="123" t="e">
        <v>#VALUE!</v>
      </c>
      <c r="D44" s="123" t="e">
        <v>#VALUE!</v>
      </c>
      <c r="E44" s="123" t="e">
        <v>#VALUE!</v>
      </c>
      <c r="F44" s="123">
        <v>15.144500732421875</v>
      </c>
      <c r="G44" s="123" t="e">
        <v>#VALUE!</v>
      </c>
      <c r="H44" s="123" t="e">
        <v>#VALUE!</v>
      </c>
      <c r="I44" s="123" t="e">
        <v>#VALUE!</v>
      </c>
      <c r="J44" s="123" t="e">
        <v>#VALUE!</v>
      </c>
      <c r="K44" s="123" t="e">
        <v>#VALUE!</v>
      </c>
      <c r="L44" s="123" t="e">
        <v>#VALUE!</v>
      </c>
      <c r="M44" s="123" t="e">
        <v>#VALUE!</v>
      </c>
    </row>
    <row r="45" spans="1:13" s="39" customFormat="1" x14ac:dyDescent="0.3">
      <c r="A45" s="19" t="s">
        <v>32</v>
      </c>
      <c r="B45" s="120">
        <v>33.551212310791016</v>
      </c>
      <c r="C45" s="120">
        <v>37.298007965087891</v>
      </c>
      <c r="D45" s="120">
        <v>43.576766967773438</v>
      </c>
      <c r="E45" s="120">
        <v>41.761180877685547</v>
      </c>
      <c r="F45" s="120">
        <v>51.844963073730469</v>
      </c>
      <c r="G45" s="120" t="s">
        <v>70</v>
      </c>
      <c r="H45" s="120" t="s">
        <v>70</v>
      </c>
      <c r="I45" s="120" t="s">
        <v>70</v>
      </c>
      <c r="J45" s="120" t="s">
        <v>70</v>
      </c>
      <c r="K45" s="120" t="s">
        <v>70</v>
      </c>
      <c r="L45" s="120" t="s">
        <v>70</v>
      </c>
      <c r="M45" s="120" t="s">
        <v>70</v>
      </c>
    </row>
    <row r="46" spans="1:13" x14ac:dyDescent="0.3">
      <c r="A46" s="114" t="s">
        <v>136</v>
      </c>
      <c r="B46" s="121" t="e">
        <v>#VALUE!</v>
      </c>
      <c r="C46" s="121" t="e">
        <v>#VALUE!</v>
      </c>
      <c r="D46" s="121" t="e">
        <v>#VALUE!</v>
      </c>
      <c r="E46" s="121" t="e">
        <v>#VALUE!</v>
      </c>
      <c r="F46" s="121">
        <v>17.16229248046875</v>
      </c>
      <c r="G46" s="121" t="e">
        <v>#VALUE!</v>
      </c>
      <c r="H46" s="121" t="e">
        <v>#VALUE!</v>
      </c>
      <c r="I46" s="121" t="e">
        <v>#VALUE!</v>
      </c>
      <c r="J46" s="121" t="e">
        <v>#VALUE!</v>
      </c>
      <c r="K46" s="121" t="e">
        <v>#VALUE!</v>
      </c>
      <c r="L46" s="121" t="e">
        <v>#VALUE!</v>
      </c>
      <c r="M46" s="121" t="e">
        <v>#VALUE!</v>
      </c>
    </row>
    <row r="47" spans="1:13" s="39" customFormat="1" x14ac:dyDescent="0.3">
      <c r="A47" s="19" t="s">
        <v>33</v>
      </c>
      <c r="B47" s="120">
        <v>28.016136169433594</v>
      </c>
      <c r="C47" s="120">
        <v>32.316841125488281</v>
      </c>
      <c r="D47" s="120">
        <v>34.554595947265625</v>
      </c>
      <c r="E47" s="120">
        <v>39.138969421386719</v>
      </c>
      <c r="F47" s="120">
        <v>48.046970367431641</v>
      </c>
      <c r="G47" s="120" t="s">
        <v>70</v>
      </c>
      <c r="H47" s="120" t="s">
        <v>70</v>
      </c>
      <c r="I47" s="120" t="s">
        <v>70</v>
      </c>
      <c r="J47" s="120" t="s">
        <v>70</v>
      </c>
      <c r="K47" s="120" t="s">
        <v>70</v>
      </c>
      <c r="L47" s="120" t="s">
        <v>70</v>
      </c>
      <c r="M47" s="120" t="s">
        <v>70</v>
      </c>
    </row>
    <row r="48" spans="1:13" x14ac:dyDescent="0.3">
      <c r="A48" s="114" t="s">
        <v>136</v>
      </c>
      <c r="B48" s="121" t="e">
        <v>#VALUE!</v>
      </c>
      <c r="C48" s="121" t="e">
        <v>#VALUE!</v>
      </c>
      <c r="D48" s="121" t="e">
        <v>#VALUE!</v>
      </c>
      <c r="E48" s="121" t="e">
        <v>#VALUE!</v>
      </c>
      <c r="F48" s="121">
        <v>21.498510360717773</v>
      </c>
      <c r="G48" s="121" t="e">
        <v>#VALUE!</v>
      </c>
      <c r="H48" s="121" t="e">
        <v>#VALUE!</v>
      </c>
      <c r="I48" s="121" t="e">
        <v>#VALUE!</v>
      </c>
      <c r="J48" s="121" t="e">
        <v>#VALUE!</v>
      </c>
      <c r="K48" s="121" t="e">
        <v>#VALUE!</v>
      </c>
      <c r="L48" s="121" t="e">
        <v>#VALUE!</v>
      </c>
      <c r="M48" s="121" t="e">
        <v>#VALUE!</v>
      </c>
    </row>
    <row r="49" spans="1:13" s="116" customFormat="1" x14ac:dyDescent="0.3">
      <c r="A49" s="23" t="s">
        <v>34</v>
      </c>
      <c r="B49" s="122">
        <v>21.688983917236328</v>
      </c>
      <c r="C49" s="122">
        <v>24.645305633544922</v>
      </c>
      <c r="D49" s="122">
        <v>23.400995254516602</v>
      </c>
      <c r="E49" s="122">
        <v>35.760578155517578</v>
      </c>
      <c r="F49" s="122">
        <v>45.166004180908203</v>
      </c>
      <c r="G49" s="122" t="s">
        <v>70</v>
      </c>
      <c r="H49" s="122" t="s">
        <v>70</v>
      </c>
      <c r="I49" s="122" t="s">
        <v>70</v>
      </c>
      <c r="J49" s="122" t="s">
        <v>70</v>
      </c>
      <c r="K49" s="122" t="s">
        <v>70</v>
      </c>
      <c r="L49" s="122" t="s">
        <v>70</v>
      </c>
      <c r="M49" s="122" t="s">
        <v>70</v>
      </c>
    </row>
    <row r="50" spans="1:13" s="39" customFormat="1" x14ac:dyDescent="0.3">
      <c r="A50" s="112" t="s">
        <v>136</v>
      </c>
      <c r="B50" s="123" t="e">
        <v>#VALUE!</v>
      </c>
      <c r="C50" s="123" t="e">
        <v>#VALUE!</v>
      </c>
      <c r="D50" s="123" t="e">
        <v>#VALUE!</v>
      </c>
      <c r="E50" s="123" t="e">
        <v>#VALUE!</v>
      </c>
      <c r="F50" s="123">
        <v>23.145198822021484</v>
      </c>
      <c r="G50" s="123" t="e">
        <v>#VALUE!</v>
      </c>
      <c r="H50" s="123" t="e">
        <v>#VALUE!</v>
      </c>
      <c r="I50" s="123" t="e">
        <v>#VALUE!</v>
      </c>
      <c r="J50" s="123" t="e">
        <v>#VALUE!</v>
      </c>
      <c r="K50" s="123" t="e">
        <v>#VALUE!</v>
      </c>
      <c r="L50" s="123" t="e">
        <v>#VALUE!</v>
      </c>
      <c r="M50" s="123" t="e">
        <v>#VALUE!</v>
      </c>
    </row>
    <row r="51" spans="1:13" x14ac:dyDescent="0.3">
      <c r="A51" s="23" t="s">
        <v>35</v>
      </c>
      <c r="B51" s="122">
        <v>30.603614807128906</v>
      </c>
      <c r="C51" s="122">
        <v>35.995849609375</v>
      </c>
      <c r="D51" s="122">
        <v>40.945335388183594</v>
      </c>
      <c r="E51" s="122">
        <v>42.200359344482422</v>
      </c>
      <c r="F51" s="122">
        <v>50.828804016113281</v>
      </c>
      <c r="G51" s="122" t="s">
        <v>70</v>
      </c>
      <c r="H51" s="122" t="s">
        <v>70</v>
      </c>
      <c r="I51" s="122" t="s">
        <v>70</v>
      </c>
      <c r="J51" s="122" t="s">
        <v>70</v>
      </c>
      <c r="K51" s="122" t="s">
        <v>70</v>
      </c>
      <c r="L51" s="122" t="s">
        <v>70</v>
      </c>
      <c r="M51" s="122" t="s">
        <v>70</v>
      </c>
    </row>
    <row r="52" spans="1:13" s="39" customFormat="1" x14ac:dyDescent="0.3">
      <c r="A52" s="112" t="s">
        <v>136</v>
      </c>
      <c r="B52" s="123" t="e">
        <v>#VALUE!</v>
      </c>
      <c r="C52" s="123" t="e">
        <v>#VALUE!</v>
      </c>
      <c r="D52" s="123" t="e">
        <v>#VALUE!</v>
      </c>
      <c r="E52" s="123" t="e">
        <v>#VALUE!</v>
      </c>
      <c r="F52" s="123">
        <v>20.508890151977539</v>
      </c>
      <c r="G52" s="123" t="e">
        <v>#VALUE!</v>
      </c>
      <c r="H52" s="123" t="e">
        <v>#VALUE!</v>
      </c>
      <c r="I52" s="123" t="e">
        <v>#VALUE!</v>
      </c>
      <c r="J52" s="123" t="e">
        <v>#VALUE!</v>
      </c>
      <c r="K52" s="123" t="e">
        <v>#VALUE!</v>
      </c>
      <c r="L52" s="123" t="e">
        <v>#VALUE!</v>
      </c>
      <c r="M52" s="123" t="e">
        <v>#VALUE!</v>
      </c>
    </row>
    <row r="53" spans="1:13" x14ac:dyDescent="0.3">
      <c r="A53" s="19" t="s">
        <v>36</v>
      </c>
      <c r="B53" s="120">
        <v>35.412689208984375</v>
      </c>
      <c r="C53" s="120">
        <v>43.053390502929688</v>
      </c>
      <c r="D53" s="120">
        <v>55.151805877685547</v>
      </c>
      <c r="E53" s="120">
        <v>58.825611114501953</v>
      </c>
      <c r="F53" s="120">
        <v>67.292495727539063</v>
      </c>
      <c r="G53" s="120" t="s">
        <v>70</v>
      </c>
      <c r="H53" s="120" t="s">
        <v>70</v>
      </c>
      <c r="I53" s="120" t="s">
        <v>70</v>
      </c>
      <c r="J53" s="120" t="s">
        <v>70</v>
      </c>
      <c r="K53" s="120" t="s">
        <v>70</v>
      </c>
      <c r="L53" s="120" t="s">
        <v>70</v>
      </c>
      <c r="M53" s="120" t="s">
        <v>70</v>
      </c>
    </row>
    <row r="54" spans="1:13" s="39" customFormat="1" x14ac:dyDescent="0.3">
      <c r="A54" s="114" t="s">
        <v>136</v>
      </c>
      <c r="B54" s="121" t="e">
        <v>#VALUE!</v>
      </c>
      <c r="C54" s="121" t="e">
        <v>#VALUE!</v>
      </c>
      <c r="D54" s="121" t="e">
        <v>#VALUE!</v>
      </c>
      <c r="E54" s="121" t="e">
        <v>#VALUE!</v>
      </c>
      <c r="F54" s="121">
        <v>29.825092315673828</v>
      </c>
      <c r="G54" s="121" t="e">
        <v>#VALUE!</v>
      </c>
      <c r="H54" s="121" t="e">
        <v>#VALUE!</v>
      </c>
      <c r="I54" s="121" t="e">
        <v>#VALUE!</v>
      </c>
      <c r="J54" s="121" t="e">
        <v>#VALUE!</v>
      </c>
      <c r="K54" s="121" t="e">
        <v>#VALUE!</v>
      </c>
      <c r="L54" s="121" t="e">
        <v>#VALUE!</v>
      </c>
      <c r="M54" s="121" t="e">
        <v>#VALUE!</v>
      </c>
    </row>
    <row r="55" spans="1:13" x14ac:dyDescent="0.3">
      <c r="A55" s="23" t="s">
        <v>37</v>
      </c>
      <c r="B55" s="122" t="s">
        <v>70</v>
      </c>
      <c r="C55" s="122">
        <v>21.159908294677734</v>
      </c>
      <c r="D55" s="122">
        <v>29.335483551025391</v>
      </c>
      <c r="E55" s="122">
        <v>35.198276519775391</v>
      </c>
      <c r="F55" s="122">
        <v>46.550975799560547</v>
      </c>
      <c r="G55" s="122" t="s">
        <v>70</v>
      </c>
      <c r="H55" s="122" t="s">
        <v>70</v>
      </c>
      <c r="I55" s="122" t="s">
        <v>70</v>
      </c>
      <c r="J55" s="122" t="s">
        <v>70</v>
      </c>
      <c r="K55" s="122" t="s">
        <v>70</v>
      </c>
      <c r="L55" s="122" t="s">
        <v>70</v>
      </c>
      <c r="M55" s="122" t="s">
        <v>70</v>
      </c>
    </row>
    <row r="56" spans="1:13" s="39" customFormat="1" x14ac:dyDescent="0.3">
      <c r="A56" s="112" t="s">
        <v>136</v>
      </c>
      <c r="B56" s="123" t="e">
        <v>#VALUE!</v>
      </c>
      <c r="C56" s="123" t="e">
        <v>#VALUE!</v>
      </c>
      <c r="D56" s="123" t="e">
        <v>#VALUE!</v>
      </c>
      <c r="E56" s="123" t="e">
        <v>#VALUE!</v>
      </c>
      <c r="F56" s="123">
        <v>16.422927856445313</v>
      </c>
      <c r="G56" s="123" t="e">
        <v>#VALUE!</v>
      </c>
      <c r="H56" s="123" t="e">
        <v>#VALUE!</v>
      </c>
      <c r="I56" s="123" t="e">
        <v>#VALUE!</v>
      </c>
      <c r="J56" s="123" t="e">
        <v>#VALUE!</v>
      </c>
      <c r="K56" s="123" t="e">
        <v>#VALUE!</v>
      </c>
      <c r="L56" s="123" t="e">
        <v>#VALUE!</v>
      </c>
      <c r="M56" s="123" t="e">
        <v>#VALUE!</v>
      </c>
    </row>
    <row r="57" spans="1:13" x14ac:dyDescent="0.3">
      <c r="A57" s="23" t="s">
        <v>38</v>
      </c>
      <c r="B57" s="122">
        <v>40.675369262695313</v>
      </c>
      <c r="C57" s="122">
        <v>52.610366821289063</v>
      </c>
      <c r="D57" s="122">
        <v>51.623855590820313</v>
      </c>
      <c r="E57" s="122">
        <v>56.145961761474609</v>
      </c>
      <c r="F57" s="122">
        <v>67.732444763183594</v>
      </c>
      <c r="G57" s="122" t="s">
        <v>70</v>
      </c>
      <c r="H57" s="122" t="s">
        <v>70</v>
      </c>
      <c r="I57" s="122" t="s">
        <v>70</v>
      </c>
      <c r="J57" s="122" t="s">
        <v>70</v>
      </c>
      <c r="K57" s="122" t="s">
        <v>70</v>
      </c>
      <c r="L57" s="122" t="s">
        <v>70</v>
      </c>
      <c r="M57" s="122" t="s">
        <v>70</v>
      </c>
    </row>
    <row r="58" spans="1:13" s="39" customFormat="1" x14ac:dyDescent="0.3">
      <c r="A58" s="112" t="s">
        <v>136</v>
      </c>
      <c r="B58" s="123" t="e">
        <v>#VALUE!</v>
      </c>
      <c r="C58" s="123" t="e">
        <v>#VALUE!</v>
      </c>
      <c r="D58" s="123" t="e">
        <v>#VALUE!</v>
      </c>
      <c r="E58" s="123" t="e">
        <v>#VALUE!</v>
      </c>
      <c r="F58" s="123">
        <v>14.036773681640625</v>
      </c>
      <c r="G58" s="123" t="e">
        <v>#VALUE!</v>
      </c>
      <c r="H58" s="123" t="e">
        <v>#VALUE!</v>
      </c>
      <c r="I58" s="123" t="e">
        <v>#VALUE!</v>
      </c>
      <c r="J58" s="123" t="e">
        <v>#VALUE!</v>
      </c>
      <c r="K58" s="123" t="e">
        <v>#VALUE!</v>
      </c>
      <c r="L58" s="123" t="e">
        <v>#VALUE!</v>
      </c>
      <c r="M58" s="123" t="e">
        <v>#VALUE!</v>
      </c>
    </row>
    <row r="59" spans="1:13" x14ac:dyDescent="0.3">
      <c r="A59" s="23" t="s">
        <v>39</v>
      </c>
      <c r="B59" s="122">
        <v>40.004970550537109</v>
      </c>
      <c r="C59" s="122">
        <v>46.505123138427734</v>
      </c>
      <c r="D59" s="122">
        <v>58.64495849609375</v>
      </c>
      <c r="E59" s="122">
        <v>58.651145935058594</v>
      </c>
      <c r="F59" s="122">
        <v>65.480682373046875</v>
      </c>
      <c r="G59" s="122" t="s">
        <v>70</v>
      </c>
      <c r="H59" s="122" t="s">
        <v>70</v>
      </c>
      <c r="I59" s="122" t="s">
        <v>70</v>
      </c>
      <c r="J59" s="122" t="s">
        <v>70</v>
      </c>
      <c r="K59" s="122" t="s">
        <v>70</v>
      </c>
      <c r="L59" s="122" t="s">
        <v>70</v>
      </c>
      <c r="M59" s="122" t="s">
        <v>70</v>
      </c>
    </row>
    <row r="60" spans="1:13" x14ac:dyDescent="0.3">
      <c r="A60" s="112" t="s">
        <v>136</v>
      </c>
      <c r="B60" s="123" t="e">
        <v>#VALUE!</v>
      </c>
      <c r="C60" s="123" t="e">
        <v>#VALUE!</v>
      </c>
      <c r="D60" s="123" t="e">
        <v>#VALUE!</v>
      </c>
      <c r="E60" s="123" t="e">
        <v>#VALUE!</v>
      </c>
      <c r="F60" s="123">
        <v>24.953315734863281</v>
      </c>
      <c r="G60" s="123" t="e">
        <v>#VALUE!</v>
      </c>
      <c r="H60" s="123" t="e">
        <v>#VALUE!</v>
      </c>
      <c r="I60" s="123" t="e">
        <v>#VALUE!</v>
      </c>
      <c r="J60" s="123" t="e">
        <v>#VALUE!</v>
      </c>
      <c r="K60" s="123" t="e">
        <v>#VALUE!</v>
      </c>
      <c r="L60" s="123" t="e">
        <v>#VALUE!</v>
      </c>
      <c r="M60" s="123" t="e">
        <v>#VALUE!</v>
      </c>
    </row>
    <row r="61" spans="1:13" x14ac:dyDescent="0.3">
      <c r="A61" s="23" t="s">
        <v>40</v>
      </c>
      <c r="B61" s="122">
        <v>33.004837036132813</v>
      </c>
      <c r="C61" s="122">
        <v>42.019241333007813</v>
      </c>
      <c r="D61" s="122">
        <v>58.219966888427734</v>
      </c>
      <c r="E61" s="122">
        <v>65.163108825683594</v>
      </c>
      <c r="F61" s="122">
        <v>73.340728759765625</v>
      </c>
      <c r="G61" s="122" t="s">
        <v>70</v>
      </c>
      <c r="H61" s="122" t="s">
        <v>70</v>
      </c>
      <c r="I61" s="122" t="s">
        <v>70</v>
      </c>
      <c r="J61" s="122" t="s">
        <v>70</v>
      </c>
      <c r="K61" s="122" t="s">
        <v>70</v>
      </c>
      <c r="L61" s="122" t="s">
        <v>70</v>
      </c>
      <c r="M61" s="122" t="s">
        <v>70</v>
      </c>
    </row>
    <row r="62" spans="1:13" x14ac:dyDescent="0.3">
      <c r="A62" s="112" t="s">
        <v>136</v>
      </c>
      <c r="B62" s="123" t="e">
        <v>#VALUE!</v>
      </c>
      <c r="C62" s="123" t="e">
        <v>#VALUE!</v>
      </c>
      <c r="D62" s="123" t="e">
        <v>#VALUE!</v>
      </c>
      <c r="E62" s="123" t="e">
        <v>#VALUE!</v>
      </c>
      <c r="F62" s="123">
        <v>41.202053070068359</v>
      </c>
      <c r="G62" s="123" t="e">
        <v>#VALUE!</v>
      </c>
      <c r="H62" s="123" t="e">
        <v>#VALUE!</v>
      </c>
      <c r="I62" s="123" t="e">
        <v>#VALUE!</v>
      </c>
      <c r="J62" s="123" t="e">
        <v>#VALUE!</v>
      </c>
      <c r="K62" s="123" t="e">
        <v>#VALUE!</v>
      </c>
      <c r="L62" s="123" t="e">
        <v>#VALUE!</v>
      </c>
      <c r="M62" s="123" t="e">
        <v>#VALUE!</v>
      </c>
    </row>
    <row r="63" spans="1:13" x14ac:dyDescent="0.3">
      <c r="A63" s="23" t="s">
        <v>41</v>
      </c>
      <c r="B63" s="122">
        <v>25.121288299560547</v>
      </c>
      <c r="C63" s="122">
        <v>28.228250503540039</v>
      </c>
      <c r="D63" s="122">
        <v>38.104572296142578</v>
      </c>
      <c r="E63" s="122">
        <v>43.349178314208984</v>
      </c>
      <c r="F63" s="122">
        <v>54.718471527099609</v>
      </c>
      <c r="G63" s="122" t="s">
        <v>70</v>
      </c>
      <c r="H63" s="122" t="s">
        <v>70</v>
      </c>
      <c r="I63" s="122" t="s">
        <v>70</v>
      </c>
      <c r="J63" s="122" t="s">
        <v>70</v>
      </c>
      <c r="K63" s="122" t="s">
        <v>70</v>
      </c>
      <c r="L63" s="122" t="s">
        <v>70</v>
      </c>
      <c r="M63" s="122" t="s">
        <v>70</v>
      </c>
    </row>
    <row r="64" spans="1:13" x14ac:dyDescent="0.3">
      <c r="A64" s="112" t="s">
        <v>136</v>
      </c>
      <c r="B64" s="123" t="e">
        <v>#VALUE!</v>
      </c>
      <c r="C64" s="123" t="e">
        <v>#VALUE!</v>
      </c>
      <c r="D64" s="123" t="e">
        <v>#VALUE!</v>
      </c>
      <c r="E64" s="123" t="e">
        <v>#VALUE!</v>
      </c>
      <c r="F64" s="123">
        <v>26.241867065429688</v>
      </c>
      <c r="G64" s="123" t="e">
        <v>#VALUE!</v>
      </c>
      <c r="H64" s="123" t="e">
        <v>#VALUE!</v>
      </c>
      <c r="I64" s="123" t="e">
        <v>#VALUE!</v>
      </c>
      <c r="J64" s="123" t="e">
        <v>#VALUE!</v>
      </c>
      <c r="K64" s="123" t="e">
        <v>#VALUE!</v>
      </c>
      <c r="L64" s="123" t="e">
        <v>#VALUE!</v>
      </c>
      <c r="M64" s="123" t="e">
        <v>#VALUE!</v>
      </c>
    </row>
    <row r="65" spans="1:13" x14ac:dyDescent="0.3">
      <c r="A65" s="19" t="s">
        <v>42</v>
      </c>
      <c r="B65" s="120">
        <v>32.719406127929688</v>
      </c>
      <c r="C65" s="120">
        <v>36.097686767578125</v>
      </c>
      <c r="D65" s="120">
        <v>39.601474761962891</v>
      </c>
      <c r="E65" s="120">
        <v>42.272773742675781</v>
      </c>
      <c r="F65" s="120">
        <v>46.710887908935547</v>
      </c>
      <c r="G65" s="120" t="s">
        <v>70</v>
      </c>
      <c r="H65" s="120" t="s">
        <v>70</v>
      </c>
      <c r="I65" s="120" t="s">
        <v>70</v>
      </c>
      <c r="J65" s="120" t="s">
        <v>70</v>
      </c>
      <c r="K65" s="120" t="s">
        <v>70</v>
      </c>
      <c r="L65" s="120" t="s">
        <v>70</v>
      </c>
      <c r="M65" s="120" t="s">
        <v>70</v>
      </c>
    </row>
    <row r="66" spans="1:13" x14ac:dyDescent="0.3">
      <c r="A66" s="114" t="s">
        <v>136</v>
      </c>
      <c r="B66" s="121" t="e">
        <v>#VALUE!</v>
      </c>
      <c r="C66" s="121" t="e">
        <v>#VALUE!</v>
      </c>
      <c r="D66" s="121" t="e">
        <v>#VALUE!</v>
      </c>
      <c r="E66" s="121" t="e">
        <v>#VALUE!</v>
      </c>
      <c r="F66" s="121">
        <v>9.2181663513183594</v>
      </c>
      <c r="G66" s="121" t="e">
        <v>#VALUE!</v>
      </c>
      <c r="H66" s="121" t="e">
        <v>#VALUE!</v>
      </c>
      <c r="I66" s="121" t="e">
        <v>#VALUE!</v>
      </c>
      <c r="J66" s="121" t="e">
        <v>#VALUE!</v>
      </c>
      <c r="K66" s="121" t="e">
        <v>#VALUE!</v>
      </c>
      <c r="L66" s="121" t="e">
        <v>#VALUE!</v>
      </c>
      <c r="M66" s="121" t="e">
        <v>#VALUE!</v>
      </c>
    </row>
    <row r="67" spans="1:13" x14ac:dyDescent="0.3">
      <c r="A67" s="23" t="s">
        <v>43</v>
      </c>
      <c r="B67" s="122">
        <v>30.419939041137695</v>
      </c>
      <c r="C67" s="122">
        <v>33.338611602783203</v>
      </c>
      <c r="D67" s="122">
        <v>36.694442749023438</v>
      </c>
      <c r="E67" s="122">
        <v>42.907424926757813</v>
      </c>
      <c r="F67" s="122">
        <v>49.815952301025391</v>
      </c>
      <c r="G67" s="122" t="s">
        <v>70</v>
      </c>
      <c r="H67" s="122" t="s">
        <v>70</v>
      </c>
      <c r="I67" s="122" t="s">
        <v>70</v>
      </c>
      <c r="J67" s="122" t="s">
        <v>70</v>
      </c>
      <c r="K67" s="122" t="s">
        <v>70</v>
      </c>
      <c r="L67" s="122" t="s">
        <v>70</v>
      </c>
      <c r="M67" s="122" t="s">
        <v>70</v>
      </c>
    </row>
    <row r="68" spans="1:13" x14ac:dyDescent="0.3">
      <c r="A68" s="112" t="s">
        <v>136</v>
      </c>
      <c r="B68" s="123" t="e">
        <v>#VALUE!</v>
      </c>
      <c r="C68" s="123" t="e">
        <v>#VALUE!</v>
      </c>
      <c r="D68" s="123" t="e">
        <v>#VALUE!</v>
      </c>
      <c r="E68" s="123" t="e">
        <v>#VALUE!</v>
      </c>
      <c r="F68" s="123">
        <v>10.539382934570313</v>
      </c>
      <c r="G68" s="123" t="e">
        <v>#VALUE!</v>
      </c>
      <c r="H68" s="123" t="e">
        <v>#VALUE!</v>
      </c>
      <c r="I68" s="123" t="e">
        <v>#VALUE!</v>
      </c>
      <c r="J68" s="123" t="e">
        <v>#VALUE!</v>
      </c>
      <c r="K68" s="123" t="e">
        <v>#VALUE!</v>
      </c>
      <c r="L68" s="123" t="e">
        <v>#VALUE!</v>
      </c>
      <c r="M68" s="123" t="e">
        <v>#VALUE!</v>
      </c>
    </row>
    <row r="69" spans="1:13" x14ac:dyDescent="0.3">
      <c r="A69" s="23" t="s">
        <v>44</v>
      </c>
      <c r="B69" s="122">
        <v>32.619953155517578</v>
      </c>
      <c r="C69" s="122">
        <v>39.333000183105469</v>
      </c>
      <c r="D69" s="122">
        <v>41.0205078125</v>
      </c>
      <c r="E69" s="122">
        <v>43.507587432861328</v>
      </c>
      <c r="F69" s="122">
        <v>47.400581359863281</v>
      </c>
      <c r="G69" s="122" t="s">
        <v>70</v>
      </c>
      <c r="H69" s="122" t="s">
        <v>70</v>
      </c>
      <c r="I69" s="122" t="s">
        <v>70</v>
      </c>
      <c r="J69" s="122" t="s">
        <v>70</v>
      </c>
      <c r="K69" s="122" t="s">
        <v>70</v>
      </c>
      <c r="L69" s="122" t="s">
        <v>70</v>
      </c>
      <c r="M69" s="122" t="s">
        <v>70</v>
      </c>
    </row>
    <row r="70" spans="1:13" x14ac:dyDescent="0.3">
      <c r="A70" s="112" t="s">
        <v>136</v>
      </c>
      <c r="B70" s="123" t="e">
        <v>#VALUE!</v>
      </c>
      <c r="C70" s="123" t="e">
        <v>#VALUE!</v>
      </c>
      <c r="D70" s="123" t="e">
        <v>#VALUE!</v>
      </c>
      <c r="E70" s="123" t="e">
        <v>#VALUE!</v>
      </c>
      <c r="F70" s="123">
        <v>19.495695114135742</v>
      </c>
      <c r="G70" s="123" t="e">
        <v>#VALUE!</v>
      </c>
      <c r="H70" s="123" t="e">
        <v>#VALUE!</v>
      </c>
      <c r="I70" s="123" t="e">
        <v>#VALUE!</v>
      </c>
      <c r="J70" s="123" t="e">
        <v>#VALUE!</v>
      </c>
      <c r="K70" s="123" t="e">
        <v>#VALUE!</v>
      </c>
      <c r="L70" s="123" t="e">
        <v>#VALUE!</v>
      </c>
      <c r="M70" s="123" t="e">
        <v>#VALUE!</v>
      </c>
    </row>
    <row r="71" spans="1:13" x14ac:dyDescent="0.3">
      <c r="A71" s="23" t="s">
        <v>45</v>
      </c>
      <c r="B71" s="122">
        <v>35.340847015380859</v>
      </c>
      <c r="C71" s="122">
        <v>36.396518707275391</v>
      </c>
      <c r="D71" s="122">
        <v>40.817974090576172</v>
      </c>
      <c r="E71" s="122">
        <v>38.737400054931641</v>
      </c>
      <c r="F71" s="122">
        <v>39.53143310546875</v>
      </c>
      <c r="G71" s="122" t="s">
        <v>70</v>
      </c>
      <c r="H71" s="122" t="s">
        <v>70</v>
      </c>
      <c r="I71" s="122" t="s">
        <v>70</v>
      </c>
      <c r="J71" s="122" t="s">
        <v>70</v>
      </c>
      <c r="K71" s="122" t="s">
        <v>70</v>
      </c>
      <c r="L71" s="122" t="s">
        <v>70</v>
      </c>
      <c r="M71" s="122" t="s">
        <v>70</v>
      </c>
    </row>
    <row r="72" spans="1:13" x14ac:dyDescent="0.3">
      <c r="A72" s="112" t="s">
        <v>136</v>
      </c>
      <c r="B72" s="123" t="e">
        <v>#VALUE!</v>
      </c>
      <c r="C72" s="123" t="e">
        <v>#VALUE!</v>
      </c>
      <c r="D72" s="123" t="e">
        <v>#VALUE!</v>
      </c>
      <c r="E72" s="123" t="e">
        <v>#VALUE!</v>
      </c>
      <c r="F72" s="123">
        <v>-8.1098098754882813</v>
      </c>
      <c r="G72" s="123" t="e">
        <v>#VALUE!</v>
      </c>
      <c r="H72" s="123" t="e">
        <v>#VALUE!</v>
      </c>
      <c r="I72" s="123" t="e">
        <v>#VALUE!</v>
      </c>
      <c r="J72" s="123" t="e">
        <v>#VALUE!</v>
      </c>
      <c r="K72" s="123" t="e">
        <v>#VALUE!</v>
      </c>
      <c r="L72" s="123" t="e">
        <v>#VALUE!</v>
      </c>
      <c r="M72" s="123" t="e">
        <v>#VALUE!</v>
      </c>
    </row>
    <row r="73" spans="1:13" x14ac:dyDescent="0.3">
      <c r="A73" s="19" t="s">
        <v>46</v>
      </c>
      <c r="B73" s="120">
        <v>36.761692047119141</v>
      </c>
      <c r="C73" s="120">
        <v>42.934680938720703</v>
      </c>
      <c r="D73" s="120">
        <v>51.030941009521484</v>
      </c>
      <c r="E73" s="120">
        <v>53.095451354980469</v>
      </c>
      <c r="F73" s="120">
        <v>53.150657653808594</v>
      </c>
      <c r="G73" s="120" t="s">
        <v>70</v>
      </c>
      <c r="H73" s="120" t="s">
        <v>70</v>
      </c>
      <c r="I73" s="120" t="s">
        <v>70</v>
      </c>
      <c r="J73" s="120" t="s">
        <v>70</v>
      </c>
      <c r="K73" s="120" t="s">
        <v>70</v>
      </c>
      <c r="L73" s="120" t="s">
        <v>70</v>
      </c>
      <c r="M73" s="120" t="s">
        <v>70</v>
      </c>
    </row>
    <row r="74" spans="1:13" x14ac:dyDescent="0.3">
      <c r="A74" s="114" t="s">
        <v>136</v>
      </c>
      <c r="B74" s="121" t="e">
        <v>#VALUE!</v>
      </c>
      <c r="C74" s="121" t="e">
        <v>#VALUE!</v>
      </c>
      <c r="D74" s="121" t="e">
        <v>#VALUE!</v>
      </c>
      <c r="E74" s="121" t="e">
        <v>#VALUE!</v>
      </c>
      <c r="F74" s="121">
        <v>15.974559783935547</v>
      </c>
      <c r="G74" s="121" t="e">
        <v>#VALUE!</v>
      </c>
      <c r="H74" s="121" t="e">
        <v>#VALUE!</v>
      </c>
      <c r="I74" s="121" t="e">
        <v>#VALUE!</v>
      </c>
      <c r="J74" s="121" t="e">
        <v>#VALUE!</v>
      </c>
      <c r="K74" s="121" t="e">
        <v>#VALUE!</v>
      </c>
      <c r="L74" s="121" t="e">
        <v>#VALUE!</v>
      </c>
      <c r="M74" s="121" t="e">
        <v>#VALUE!</v>
      </c>
    </row>
    <row r="75" spans="1:13" x14ac:dyDescent="0.3">
      <c r="A75" s="19" t="s">
        <v>47</v>
      </c>
      <c r="B75" s="120">
        <v>36.09979248046875</v>
      </c>
      <c r="C75" s="120">
        <v>44.764019012451172</v>
      </c>
      <c r="D75" s="120">
        <v>44.815887451171875</v>
      </c>
      <c r="E75" s="120">
        <v>50.107891082763672</v>
      </c>
      <c r="F75" s="120">
        <v>57.675441741943359</v>
      </c>
      <c r="G75" s="120" t="s">
        <v>70</v>
      </c>
      <c r="H75" s="120" t="s">
        <v>70</v>
      </c>
      <c r="I75" s="120" t="s">
        <v>70</v>
      </c>
      <c r="J75" s="120" t="s">
        <v>70</v>
      </c>
      <c r="K75" s="120" t="s">
        <v>70</v>
      </c>
      <c r="L75" s="120" t="s">
        <v>70</v>
      </c>
      <c r="M75" s="120" t="s">
        <v>70</v>
      </c>
    </row>
    <row r="76" spans="1:13" x14ac:dyDescent="0.3">
      <c r="A76" s="114" t="s">
        <v>136</v>
      </c>
      <c r="B76" s="121" t="e">
        <v>#VALUE!</v>
      </c>
      <c r="C76" s="121" t="e">
        <v>#VALUE!</v>
      </c>
      <c r="D76" s="121" t="e">
        <v>#VALUE!</v>
      </c>
      <c r="E76" s="121" t="e">
        <v>#VALUE!</v>
      </c>
      <c r="F76" s="121">
        <v>20.712715148925781</v>
      </c>
      <c r="G76" s="121" t="e">
        <v>#VALUE!</v>
      </c>
      <c r="H76" s="121" t="e">
        <v>#VALUE!</v>
      </c>
      <c r="I76" s="121" t="e">
        <v>#VALUE!</v>
      </c>
      <c r="J76" s="121" t="e">
        <v>#VALUE!</v>
      </c>
      <c r="K76" s="121" t="e">
        <v>#VALUE!</v>
      </c>
      <c r="L76" s="121" t="e">
        <v>#VALUE!</v>
      </c>
      <c r="M76" s="121" t="e">
        <v>#VALUE!</v>
      </c>
    </row>
    <row r="77" spans="1:13" x14ac:dyDescent="0.3">
      <c r="A77" s="23" t="s">
        <v>48</v>
      </c>
      <c r="B77" s="122">
        <v>39.501789093017578</v>
      </c>
      <c r="C77" s="122">
        <v>47.679489135742188</v>
      </c>
      <c r="D77" s="122">
        <v>47.074485778808594</v>
      </c>
      <c r="E77" s="122">
        <v>55.222476959228516</v>
      </c>
      <c r="F77" s="122">
        <v>62.600986480712891</v>
      </c>
      <c r="G77" s="122" t="s">
        <v>70</v>
      </c>
      <c r="H77" s="122" t="s">
        <v>70</v>
      </c>
      <c r="I77" s="122" t="s">
        <v>70</v>
      </c>
      <c r="J77" s="122" t="s">
        <v>70</v>
      </c>
      <c r="K77" s="122" t="s">
        <v>70</v>
      </c>
      <c r="L77" s="122" t="s">
        <v>70</v>
      </c>
      <c r="M77" s="122" t="s">
        <v>70</v>
      </c>
    </row>
    <row r="78" spans="1:13" x14ac:dyDescent="0.3">
      <c r="A78" s="112" t="s">
        <v>136</v>
      </c>
      <c r="B78" s="123" t="e">
        <v>#VALUE!</v>
      </c>
      <c r="C78" s="123" t="e">
        <v>#VALUE!</v>
      </c>
      <c r="D78" s="123" t="e">
        <v>#VALUE!</v>
      </c>
      <c r="E78" s="123" t="e">
        <v>#VALUE!</v>
      </c>
      <c r="F78" s="123">
        <v>19.800289154052734</v>
      </c>
      <c r="G78" s="123" t="e">
        <v>#VALUE!</v>
      </c>
      <c r="H78" s="123" t="e">
        <v>#VALUE!</v>
      </c>
      <c r="I78" s="123" t="e">
        <v>#VALUE!</v>
      </c>
      <c r="J78" s="123" t="e">
        <v>#VALUE!</v>
      </c>
      <c r="K78" s="123" t="e">
        <v>#VALUE!</v>
      </c>
      <c r="L78" s="123" t="e">
        <v>#VALUE!</v>
      </c>
      <c r="M78" s="123" t="e">
        <v>#VALUE!</v>
      </c>
    </row>
    <row r="79" spans="1:13" x14ac:dyDescent="0.3">
      <c r="A79" s="23" t="s">
        <v>49</v>
      </c>
      <c r="B79" s="122">
        <v>25.377191543579102</v>
      </c>
      <c r="C79" s="122">
        <v>32.444576263427734</v>
      </c>
      <c r="D79" s="122">
        <v>31.262876510620117</v>
      </c>
      <c r="E79" s="122">
        <v>38.081039428710938</v>
      </c>
      <c r="F79" s="122">
        <v>44.820186614990234</v>
      </c>
      <c r="G79" s="122" t="s">
        <v>70</v>
      </c>
      <c r="H79" s="122" t="s">
        <v>70</v>
      </c>
      <c r="I79" s="122" t="s">
        <v>70</v>
      </c>
      <c r="J79" s="122" t="s">
        <v>70</v>
      </c>
      <c r="K79" s="122" t="s">
        <v>70</v>
      </c>
      <c r="L79" s="122" t="s">
        <v>70</v>
      </c>
      <c r="M79" s="122" t="s">
        <v>70</v>
      </c>
    </row>
    <row r="80" spans="1:13" x14ac:dyDescent="0.3">
      <c r="A80" s="112" t="s">
        <v>136</v>
      </c>
      <c r="B80" s="123" t="e">
        <v>#VALUE!</v>
      </c>
      <c r="C80" s="123" t="e">
        <v>#VALUE!</v>
      </c>
      <c r="D80" s="123" t="e">
        <v>#VALUE!</v>
      </c>
      <c r="E80" s="123" t="e">
        <v>#VALUE!</v>
      </c>
      <c r="F80" s="123">
        <v>18.354331970214844</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v>38.895519256591797</v>
      </c>
      <c r="G81" s="122" t="s">
        <v>70</v>
      </c>
      <c r="H81" s="122" t="s">
        <v>70</v>
      </c>
      <c r="I81" s="122" t="s">
        <v>70</v>
      </c>
      <c r="J81" s="122" t="s">
        <v>70</v>
      </c>
      <c r="K81" s="122" t="s">
        <v>70</v>
      </c>
      <c r="L81" s="122" t="s">
        <v>70</v>
      </c>
      <c r="M81" s="122" t="s">
        <v>70</v>
      </c>
    </row>
    <row r="82" spans="1:13" x14ac:dyDescent="0.3">
      <c r="A82" s="112" t="s">
        <v>136</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34.876625061035156</v>
      </c>
      <c r="C83" s="122">
        <v>44.367229461669922</v>
      </c>
      <c r="D83" s="122">
        <v>50.366256713867188</v>
      </c>
      <c r="E83" s="122">
        <v>46.066661834716797</v>
      </c>
      <c r="F83" s="122">
        <v>55.472145080566406</v>
      </c>
      <c r="G83" s="122" t="s">
        <v>70</v>
      </c>
      <c r="H83" s="122" t="s">
        <v>70</v>
      </c>
      <c r="I83" s="122" t="s">
        <v>70</v>
      </c>
      <c r="J83" s="122" t="s">
        <v>70</v>
      </c>
      <c r="K83" s="122" t="s">
        <v>70</v>
      </c>
      <c r="L83" s="122" t="s">
        <v>70</v>
      </c>
      <c r="M83" s="122" t="s">
        <v>70</v>
      </c>
    </row>
    <row r="84" spans="1:13" x14ac:dyDescent="0.3">
      <c r="A84" s="112" t="s">
        <v>136</v>
      </c>
      <c r="B84" s="123" t="e">
        <v>#VALUE!</v>
      </c>
      <c r="C84" s="123" t="e">
        <v>#VALUE!</v>
      </c>
      <c r="D84" s="123" t="e">
        <v>#VALUE!</v>
      </c>
      <c r="E84" s="123" t="e">
        <v>#VALUE!</v>
      </c>
      <c r="F84" s="123">
        <v>26.746929168701172</v>
      </c>
      <c r="G84" s="123" t="e">
        <v>#VALUE!</v>
      </c>
      <c r="H84" s="123" t="e">
        <v>#VALUE!</v>
      </c>
      <c r="I84" s="123" t="e">
        <v>#VALUE!</v>
      </c>
      <c r="J84" s="123" t="e">
        <v>#VALUE!</v>
      </c>
      <c r="K84" s="123" t="e">
        <v>#VALUE!</v>
      </c>
      <c r="L84" s="123" t="e">
        <v>#VALUE!</v>
      </c>
      <c r="M84" s="123" t="e">
        <v>#VALUE!</v>
      </c>
    </row>
    <row r="85" spans="1:13" x14ac:dyDescent="0.3">
      <c r="A85" s="19" t="s">
        <v>52</v>
      </c>
      <c r="B85" s="120">
        <v>36.261974334716797</v>
      </c>
      <c r="C85" s="120">
        <v>40.685504913330078</v>
      </c>
      <c r="D85" s="120">
        <v>49.780868530273438</v>
      </c>
      <c r="E85" s="120">
        <v>46.563316345214844</v>
      </c>
      <c r="F85" s="120">
        <v>57.626960754394531</v>
      </c>
      <c r="G85" s="120" t="s">
        <v>70</v>
      </c>
      <c r="H85" s="120" t="s">
        <v>70</v>
      </c>
      <c r="I85" s="120" t="s">
        <v>70</v>
      </c>
      <c r="J85" s="120" t="s">
        <v>70</v>
      </c>
      <c r="K85" s="120" t="s">
        <v>70</v>
      </c>
      <c r="L85" s="120" t="s">
        <v>70</v>
      </c>
      <c r="M85" s="120" t="s">
        <v>70</v>
      </c>
    </row>
    <row r="86" spans="1:13" x14ac:dyDescent="0.3">
      <c r="A86" s="114" t="s">
        <v>136</v>
      </c>
      <c r="B86" s="121" t="e">
        <v>#VALUE!</v>
      </c>
      <c r="C86" s="121" t="e">
        <v>#VALUE!</v>
      </c>
      <c r="D86" s="121" t="e">
        <v>#VALUE!</v>
      </c>
      <c r="E86" s="121" t="e">
        <v>#VALUE!</v>
      </c>
      <c r="F86" s="121">
        <v>24.101844787597656</v>
      </c>
      <c r="G86" s="121" t="e">
        <v>#VALUE!</v>
      </c>
      <c r="H86" s="121" t="e">
        <v>#VALUE!</v>
      </c>
      <c r="I86" s="121" t="e">
        <v>#VALUE!</v>
      </c>
      <c r="J86" s="121" t="e">
        <v>#VALUE!</v>
      </c>
      <c r="K86" s="121" t="e">
        <v>#VALUE!</v>
      </c>
      <c r="L86" s="121" t="e">
        <v>#VALUE!</v>
      </c>
      <c r="M86" s="121" t="e">
        <v>#VALUE!</v>
      </c>
    </row>
    <row r="87" spans="1:13" x14ac:dyDescent="0.3">
      <c r="A87" s="23" t="s">
        <v>53</v>
      </c>
      <c r="B87" s="122">
        <v>29.165048599243164</v>
      </c>
      <c r="C87" s="122">
        <v>37.414848327636719</v>
      </c>
      <c r="D87" s="122">
        <v>40.339637756347656</v>
      </c>
      <c r="E87" s="122">
        <v>40.267017364501953</v>
      </c>
      <c r="F87" s="122">
        <v>49.742710113525391</v>
      </c>
      <c r="G87" s="122" t="s">
        <v>70</v>
      </c>
      <c r="H87" s="122" t="s">
        <v>70</v>
      </c>
      <c r="I87" s="122" t="s">
        <v>70</v>
      </c>
      <c r="J87" s="122" t="s">
        <v>70</v>
      </c>
      <c r="K87" s="122" t="s">
        <v>70</v>
      </c>
      <c r="L87" s="122" t="s">
        <v>70</v>
      </c>
      <c r="M87" s="122" t="s">
        <v>70</v>
      </c>
    </row>
    <row r="88" spans="1:13" x14ac:dyDescent="0.3">
      <c r="A88" s="112" t="s">
        <v>136</v>
      </c>
      <c r="B88" s="123" t="e">
        <v>#VALUE!</v>
      </c>
      <c r="C88" s="123" t="e">
        <v>#VALUE!</v>
      </c>
      <c r="D88" s="123" t="e">
        <v>#VALUE!</v>
      </c>
      <c r="E88" s="123" t="e">
        <v>#VALUE!</v>
      </c>
      <c r="F88" s="123">
        <v>18.118446350097656</v>
      </c>
      <c r="G88" s="123" t="e">
        <v>#VALUE!</v>
      </c>
      <c r="H88" s="123" t="e">
        <v>#VALUE!</v>
      </c>
      <c r="I88" s="123" t="e">
        <v>#VALUE!</v>
      </c>
      <c r="J88" s="123" t="e">
        <v>#VALUE!</v>
      </c>
      <c r="K88" s="123" t="e">
        <v>#VALUE!</v>
      </c>
      <c r="L88" s="123" t="e">
        <v>#VALUE!</v>
      </c>
      <c r="M88" s="123" t="e">
        <v>#VALUE!</v>
      </c>
    </row>
    <row r="89" spans="1:13" x14ac:dyDescent="0.3">
      <c r="A89" s="23" t="s">
        <v>54</v>
      </c>
      <c r="B89" s="122">
        <v>40.538455963134766</v>
      </c>
      <c r="C89" s="122">
        <v>45.986103057861328</v>
      </c>
      <c r="D89" s="122">
        <v>52.361526489257813</v>
      </c>
      <c r="E89" s="122">
        <v>49.107704162597656</v>
      </c>
      <c r="F89" s="122">
        <v>58.757072448730469</v>
      </c>
      <c r="G89" s="122" t="s">
        <v>70</v>
      </c>
      <c r="H89" s="122" t="s">
        <v>70</v>
      </c>
      <c r="I89" s="122" t="s">
        <v>70</v>
      </c>
      <c r="J89" s="122" t="s">
        <v>70</v>
      </c>
      <c r="K89" s="122" t="s">
        <v>70</v>
      </c>
      <c r="L89" s="122" t="s">
        <v>70</v>
      </c>
      <c r="M89" s="122" t="s">
        <v>70</v>
      </c>
    </row>
    <row r="90" spans="1:13" x14ac:dyDescent="0.3">
      <c r="A90" s="112" t="s">
        <v>136</v>
      </c>
      <c r="B90" s="123" t="e">
        <v>#VALUE!</v>
      </c>
      <c r="C90" s="123" t="e">
        <v>#VALUE!</v>
      </c>
      <c r="D90" s="123" t="e">
        <v>#VALUE!</v>
      </c>
      <c r="E90" s="123" t="e">
        <v>#VALUE!</v>
      </c>
      <c r="F90" s="123">
        <v>20.796474456787109</v>
      </c>
      <c r="G90" s="123" t="e">
        <v>#VALUE!</v>
      </c>
      <c r="H90" s="123" t="e">
        <v>#VALUE!</v>
      </c>
      <c r="I90" s="123" t="e">
        <v>#VALUE!</v>
      </c>
      <c r="J90" s="123" t="e">
        <v>#VALUE!</v>
      </c>
      <c r="K90" s="123" t="e">
        <v>#VALUE!</v>
      </c>
      <c r="L90" s="123" t="e">
        <v>#VALUE!</v>
      </c>
      <c r="M90" s="123" t="e">
        <v>#VALUE!</v>
      </c>
    </row>
    <row r="91" spans="1:13" x14ac:dyDescent="0.3">
      <c r="A91" s="23" t="s">
        <v>55</v>
      </c>
      <c r="B91" s="122">
        <v>37.517276763916016</v>
      </c>
      <c r="C91" s="122">
        <v>40.449722290039063</v>
      </c>
      <c r="D91" s="122">
        <v>52.903060913085938</v>
      </c>
      <c r="E91" s="122">
        <v>48.471027374267578</v>
      </c>
      <c r="F91" s="122">
        <v>60.561000823974609</v>
      </c>
      <c r="G91" s="122" t="s">
        <v>70</v>
      </c>
      <c r="H91" s="122" t="s">
        <v>70</v>
      </c>
      <c r="I91" s="122" t="s">
        <v>70</v>
      </c>
      <c r="J91" s="122" t="s">
        <v>70</v>
      </c>
      <c r="K91" s="122" t="s">
        <v>70</v>
      </c>
      <c r="L91" s="122" t="s">
        <v>70</v>
      </c>
      <c r="M91" s="122" t="s">
        <v>70</v>
      </c>
    </row>
    <row r="92" spans="1:13" x14ac:dyDescent="0.3">
      <c r="A92" s="112" t="s">
        <v>136</v>
      </c>
      <c r="B92" s="123" t="e">
        <v>#VALUE!</v>
      </c>
      <c r="C92" s="123" t="e">
        <v>#VALUE!</v>
      </c>
      <c r="D92" s="123" t="e">
        <v>#VALUE!</v>
      </c>
      <c r="E92" s="123" t="e">
        <v>#VALUE!</v>
      </c>
      <c r="F92" s="123">
        <v>27.798583984375</v>
      </c>
      <c r="G92" s="123" t="e">
        <v>#VALUE!</v>
      </c>
      <c r="H92" s="123" t="e">
        <v>#VALUE!</v>
      </c>
      <c r="I92" s="123" t="e">
        <v>#VALUE!</v>
      </c>
      <c r="J92" s="123" t="e">
        <v>#VALUE!</v>
      </c>
      <c r="K92" s="123" t="e">
        <v>#VALUE!</v>
      </c>
      <c r="L92" s="123" t="e">
        <v>#VALUE!</v>
      </c>
      <c r="M92" s="123" t="e">
        <v>#VALUE!</v>
      </c>
    </row>
    <row r="93" spans="1:13" x14ac:dyDescent="0.3">
      <c r="A93" s="19" t="s">
        <v>56</v>
      </c>
      <c r="B93" s="120">
        <v>33.551212310791016</v>
      </c>
      <c r="C93" s="120">
        <v>47.014575958251953</v>
      </c>
      <c r="D93" s="120">
        <v>49.533733367919922</v>
      </c>
      <c r="E93" s="120">
        <v>61.015468597412109</v>
      </c>
      <c r="F93" s="120">
        <v>61.257923126220703</v>
      </c>
      <c r="G93" s="120" t="s">
        <v>70</v>
      </c>
      <c r="H93" s="120" t="s">
        <v>70</v>
      </c>
      <c r="I93" s="120" t="s">
        <v>70</v>
      </c>
      <c r="J93" s="120" t="s">
        <v>70</v>
      </c>
      <c r="K93" s="120" t="s">
        <v>70</v>
      </c>
      <c r="L93" s="120" t="s">
        <v>70</v>
      </c>
      <c r="M93" s="120" t="s">
        <v>70</v>
      </c>
    </row>
    <row r="94" spans="1:13" x14ac:dyDescent="0.3">
      <c r="A94" s="114" t="s">
        <v>136</v>
      </c>
      <c r="B94" s="121" t="e">
        <v>#VALUE!</v>
      </c>
      <c r="C94" s="121" t="e">
        <v>#VALUE!</v>
      </c>
      <c r="D94" s="121" t="e">
        <v>#VALUE!</v>
      </c>
      <c r="E94" s="121" t="e">
        <v>#VALUE!</v>
      </c>
      <c r="F94" s="121">
        <v>34.497251510620117</v>
      </c>
      <c r="G94" s="121" t="e">
        <v>#VALUE!</v>
      </c>
      <c r="H94" s="121" t="e">
        <v>#VALUE!</v>
      </c>
      <c r="I94" s="121" t="e">
        <v>#VALUE!</v>
      </c>
      <c r="J94" s="121" t="e">
        <v>#VALUE!</v>
      </c>
      <c r="K94" s="121" t="e">
        <v>#VALUE!</v>
      </c>
      <c r="L94" s="121" t="e">
        <v>#VALUE!</v>
      </c>
      <c r="M94" s="121" t="e">
        <v>#VALUE!</v>
      </c>
    </row>
    <row r="95" spans="1:13" x14ac:dyDescent="0.3">
      <c r="A95" s="23" t="s">
        <v>57</v>
      </c>
      <c r="B95" s="122">
        <v>28.047834396362305</v>
      </c>
      <c r="C95" s="122">
        <v>33.206321716308594</v>
      </c>
      <c r="D95" s="122">
        <v>47.689670562744141</v>
      </c>
      <c r="E95" s="122">
        <v>46.670906066894531</v>
      </c>
      <c r="F95" s="122">
        <v>53.251075744628906</v>
      </c>
      <c r="G95" s="122" t="s">
        <v>70</v>
      </c>
      <c r="H95" s="122" t="s">
        <v>70</v>
      </c>
      <c r="I95" s="122" t="s">
        <v>70</v>
      </c>
      <c r="J95" s="122" t="s">
        <v>70</v>
      </c>
      <c r="K95" s="122" t="s">
        <v>70</v>
      </c>
      <c r="L95" s="122" t="s">
        <v>70</v>
      </c>
      <c r="M95" s="122" t="s">
        <v>70</v>
      </c>
    </row>
    <row r="96" spans="1:13" x14ac:dyDescent="0.3">
      <c r="A96" s="112" t="s">
        <v>136</v>
      </c>
      <c r="B96" s="123" t="e">
        <v>#VALUE!</v>
      </c>
      <c r="C96" s="123" t="e">
        <v>#VALUE!</v>
      </c>
      <c r="D96" s="123" t="e">
        <v>#VALUE!</v>
      </c>
      <c r="E96" s="123" t="e">
        <v>#VALUE!</v>
      </c>
      <c r="F96" s="123">
        <v>27.98814582824707</v>
      </c>
      <c r="G96" s="123" t="e">
        <v>#VALUE!</v>
      </c>
      <c r="H96" s="123" t="e">
        <v>#VALUE!</v>
      </c>
      <c r="I96" s="123" t="e">
        <v>#VALUE!</v>
      </c>
      <c r="J96" s="123" t="e">
        <v>#VALUE!</v>
      </c>
      <c r="K96" s="123" t="e">
        <v>#VALUE!</v>
      </c>
      <c r="L96" s="123" t="e">
        <v>#VALUE!</v>
      </c>
      <c r="M96" s="123" t="e">
        <v>#VALUE!</v>
      </c>
    </row>
    <row r="97" spans="1:13" x14ac:dyDescent="0.3">
      <c r="A97" s="23" t="s">
        <v>58</v>
      </c>
      <c r="B97" s="122">
        <v>24.9425048828125</v>
      </c>
      <c r="C97" s="122">
        <v>33.625499725341797</v>
      </c>
      <c r="D97" s="122">
        <v>41.738136291503906</v>
      </c>
      <c r="E97" s="122">
        <v>47.476871490478516</v>
      </c>
      <c r="F97" s="122">
        <v>65.306930541992188</v>
      </c>
      <c r="G97" s="122" t="s">
        <v>70</v>
      </c>
      <c r="H97" s="122" t="s">
        <v>70</v>
      </c>
      <c r="I97" s="122" t="s">
        <v>70</v>
      </c>
      <c r="J97" s="122" t="s">
        <v>70</v>
      </c>
      <c r="K97" s="122" t="s">
        <v>70</v>
      </c>
      <c r="L97" s="122" t="s">
        <v>70</v>
      </c>
      <c r="M97" s="122" t="s">
        <v>70</v>
      </c>
    </row>
    <row r="98" spans="1:13" x14ac:dyDescent="0.3">
      <c r="A98" s="112" t="s">
        <v>136</v>
      </c>
      <c r="B98" s="123" t="e">
        <v>#VALUE!</v>
      </c>
      <c r="C98" s="123" t="e">
        <v>#VALUE!</v>
      </c>
      <c r="D98" s="123" t="e">
        <v>#VALUE!</v>
      </c>
      <c r="E98" s="123" t="e">
        <v>#VALUE!</v>
      </c>
      <c r="F98" s="123">
        <v>40.546056747436523</v>
      </c>
      <c r="G98" s="123" t="e">
        <v>#VALUE!</v>
      </c>
      <c r="H98" s="123" t="e">
        <v>#VALUE!</v>
      </c>
      <c r="I98" s="123" t="e">
        <v>#VALUE!</v>
      </c>
      <c r="J98" s="123" t="e">
        <v>#VALUE!</v>
      </c>
      <c r="K98" s="123" t="e">
        <v>#VALUE!</v>
      </c>
      <c r="L98" s="123" t="e">
        <v>#VALUE!</v>
      </c>
      <c r="M98" s="123" t="e">
        <v>#VALUE!</v>
      </c>
    </row>
    <row r="99" spans="1:13" x14ac:dyDescent="0.3">
      <c r="A99" s="23" t="s">
        <v>59</v>
      </c>
      <c r="B99" s="122">
        <v>41.001453399658203</v>
      </c>
      <c r="C99" s="122">
        <v>46.470279693603516</v>
      </c>
      <c r="D99" s="122">
        <v>56.064235687255859</v>
      </c>
      <c r="E99" s="122">
        <v>59.914142608642578</v>
      </c>
      <c r="F99" s="122">
        <v>62.738739013671875</v>
      </c>
      <c r="G99" s="122" t="s">
        <v>70</v>
      </c>
      <c r="H99" s="122" t="s">
        <v>70</v>
      </c>
      <c r="I99" s="122" t="s">
        <v>70</v>
      </c>
      <c r="J99" s="122" t="s">
        <v>70</v>
      </c>
      <c r="K99" s="122" t="s">
        <v>70</v>
      </c>
      <c r="L99" s="122" t="s">
        <v>70</v>
      </c>
      <c r="M99" s="122" t="s">
        <v>70</v>
      </c>
    </row>
    <row r="100" spans="1:13" x14ac:dyDescent="0.3">
      <c r="A100" s="112" t="s">
        <v>136</v>
      </c>
      <c r="B100" s="123" t="e">
        <v>#VALUE!</v>
      </c>
      <c r="C100" s="123" t="e">
        <v>#VALUE!</v>
      </c>
      <c r="D100" s="123" t="e">
        <v>#VALUE!</v>
      </c>
      <c r="E100" s="123" t="e">
        <v>#VALUE!</v>
      </c>
      <c r="F100" s="123">
        <v>28.018970489501953</v>
      </c>
      <c r="G100" s="123" t="e">
        <v>#VALUE!</v>
      </c>
      <c r="H100" s="123" t="e">
        <v>#VALUE!</v>
      </c>
      <c r="I100" s="123" t="e">
        <v>#VALUE!</v>
      </c>
      <c r="J100" s="123" t="e">
        <v>#VALUE!</v>
      </c>
      <c r="K100" s="123" t="e">
        <v>#VALUE!</v>
      </c>
      <c r="L100" s="123" t="e">
        <v>#VALUE!</v>
      </c>
      <c r="M100" s="123" t="e">
        <v>#VALUE!</v>
      </c>
    </row>
    <row r="101" spans="1:13" x14ac:dyDescent="0.3">
      <c r="A101" s="23" t="s">
        <v>60</v>
      </c>
      <c r="B101" s="122">
        <v>20.029985427856445</v>
      </c>
      <c r="C101" s="122">
        <v>52.228889465332031</v>
      </c>
      <c r="D101" s="122">
        <v>48.080375671386719</v>
      </c>
      <c r="E101" s="122">
        <v>67.783599853515625</v>
      </c>
      <c r="F101" s="122">
        <v>61.889728546142578</v>
      </c>
      <c r="G101" s="122" t="s">
        <v>70</v>
      </c>
      <c r="H101" s="122" t="s">
        <v>70</v>
      </c>
      <c r="I101" s="122" t="s">
        <v>70</v>
      </c>
      <c r="J101" s="122" t="s">
        <v>70</v>
      </c>
      <c r="K101" s="122" t="s">
        <v>70</v>
      </c>
      <c r="L101" s="122" t="s">
        <v>70</v>
      </c>
      <c r="M101" s="122" t="s">
        <v>70</v>
      </c>
    </row>
    <row r="102" spans="1:13" x14ac:dyDescent="0.3">
      <c r="A102" s="112" t="s">
        <v>136</v>
      </c>
      <c r="B102" s="123" t="e">
        <v>#VALUE!</v>
      </c>
      <c r="C102" s="123" t="e">
        <v>#VALUE!</v>
      </c>
      <c r="D102" s="123" t="e">
        <v>#VALUE!</v>
      </c>
      <c r="E102" s="123" t="e">
        <v>#VALUE!</v>
      </c>
      <c r="F102" s="123">
        <v>40.211236953735352</v>
      </c>
      <c r="G102" s="123" t="e">
        <v>#VALUE!</v>
      </c>
      <c r="H102" s="123" t="e">
        <v>#VALUE!</v>
      </c>
      <c r="I102" s="123" t="e">
        <v>#VALUE!</v>
      </c>
      <c r="J102" s="123" t="e">
        <v>#VALUE!</v>
      </c>
      <c r="K102" s="123" t="e">
        <v>#VALUE!</v>
      </c>
      <c r="L102" s="123" t="e">
        <v>#VALUE!</v>
      </c>
      <c r="M102" s="123" t="e">
        <v>#VALUE!</v>
      </c>
    </row>
    <row r="103" spans="1:13" x14ac:dyDescent="0.3">
      <c r="A103" s="19" t="s">
        <v>61</v>
      </c>
      <c r="B103" s="120">
        <v>35.486537933349609</v>
      </c>
      <c r="C103" s="120">
        <v>42.918228149414063</v>
      </c>
      <c r="D103" s="120">
        <v>47.07647705078125</v>
      </c>
      <c r="E103" s="120">
        <v>51.201808929443359</v>
      </c>
      <c r="F103" s="120">
        <v>55.192230224609375</v>
      </c>
      <c r="G103" s="120" t="s">
        <v>70</v>
      </c>
      <c r="H103" s="120" t="s">
        <v>70</v>
      </c>
      <c r="I103" s="120" t="s">
        <v>70</v>
      </c>
      <c r="J103" s="120" t="s">
        <v>70</v>
      </c>
      <c r="K103" s="120" t="s">
        <v>70</v>
      </c>
      <c r="L103" s="120" t="s">
        <v>70</v>
      </c>
      <c r="M103" s="120" t="s">
        <v>70</v>
      </c>
    </row>
    <row r="104" spans="1:13" x14ac:dyDescent="0.3">
      <c r="A104" s="114" t="s">
        <v>136</v>
      </c>
      <c r="B104" s="121" t="e">
        <v>#VALUE!</v>
      </c>
      <c r="C104" s="121" t="e">
        <v>#VALUE!</v>
      </c>
      <c r="D104" s="121" t="e">
        <v>#VALUE!</v>
      </c>
      <c r="E104" s="121" t="e">
        <v>#VALUE!</v>
      </c>
      <c r="F104" s="121">
        <v>17.316017150878906</v>
      </c>
      <c r="G104" s="121" t="e">
        <v>#VALUE!</v>
      </c>
      <c r="H104" s="121" t="e">
        <v>#VALUE!</v>
      </c>
      <c r="I104" s="121" t="e">
        <v>#VALUE!</v>
      </c>
      <c r="J104" s="121" t="e">
        <v>#VALUE!</v>
      </c>
      <c r="K104" s="121" t="e">
        <v>#VALUE!</v>
      </c>
      <c r="L104" s="121" t="e">
        <v>#VALUE!</v>
      </c>
      <c r="M104" s="121" t="e">
        <v>#VALUE!</v>
      </c>
    </row>
    <row r="105" spans="1:13" x14ac:dyDescent="0.3">
      <c r="A105" s="23" t="s">
        <v>103</v>
      </c>
      <c r="B105" s="122">
        <v>21.32695198059082</v>
      </c>
      <c r="C105" s="122">
        <v>25.384946823120117</v>
      </c>
      <c r="D105" s="122">
        <v>28.082693099975586</v>
      </c>
      <c r="E105" s="122">
        <v>24.766960144042969</v>
      </c>
      <c r="F105" s="122">
        <v>31.658205032348633</v>
      </c>
      <c r="G105" s="122" t="s">
        <v>70</v>
      </c>
      <c r="H105" s="122" t="s">
        <v>70</v>
      </c>
      <c r="I105" s="122" t="s">
        <v>70</v>
      </c>
      <c r="J105" s="122" t="s">
        <v>70</v>
      </c>
      <c r="K105" s="122" t="s">
        <v>70</v>
      </c>
      <c r="L105" s="122" t="s">
        <v>70</v>
      </c>
      <c r="M105" s="122" t="s">
        <v>70</v>
      </c>
    </row>
    <row r="106" spans="1:13" x14ac:dyDescent="0.3">
      <c r="A106" s="112" t="s">
        <v>136</v>
      </c>
      <c r="B106" s="123" t="e">
        <v>#VALUE!</v>
      </c>
      <c r="C106" s="123" t="e">
        <v>#VALUE!</v>
      </c>
      <c r="D106" s="123" t="e">
        <v>#VALUE!</v>
      </c>
      <c r="E106" s="123" t="e">
        <v>#VALUE!</v>
      </c>
      <c r="F106" s="123">
        <v>8.0607051849365234</v>
      </c>
      <c r="G106" s="123" t="e">
        <v>#VALUE!</v>
      </c>
      <c r="H106" s="123" t="e">
        <v>#VALUE!</v>
      </c>
      <c r="I106" s="123" t="e">
        <v>#VALUE!</v>
      </c>
      <c r="J106" s="123" t="e">
        <v>#VALUE!</v>
      </c>
      <c r="K106" s="123" t="e">
        <v>#VALUE!</v>
      </c>
      <c r="L106" s="123" t="e">
        <v>#VALUE!</v>
      </c>
      <c r="M106" s="123" t="e">
        <v>#VALUE!</v>
      </c>
    </row>
    <row r="107" spans="1:13" x14ac:dyDescent="0.3">
      <c r="A107" s="23" t="s">
        <v>63</v>
      </c>
      <c r="B107" s="122">
        <v>28.387205123901367</v>
      </c>
      <c r="C107" s="122">
        <v>31.06341552734375</v>
      </c>
      <c r="D107" s="122">
        <v>37.473224639892578</v>
      </c>
      <c r="E107" s="122">
        <v>40.417533874511719</v>
      </c>
      <c r="F107" s="122">
        <v>45.713878631591797</v>
      </c>
      <c r="G107" s="122" t="s">
        <v>70</v>
      </c>
      <c r="H107" s="122" t="s">
        <v>70</v>
      </c>
      <c r="I107" s="122" t="s">
        <v>70</v>
      </c>
      <c r="J107" s="122" t="s">
        <v>70</v>
      </c>
      <c r="K107" s="122" t="s">
        <v>70</v>
      </c>
      <c r="L107" s="122" t="s">
        <v>70</v>
      </c>
      <c r="M107" s="122" t="s">
        <v>70</v>
      </c>
    </row>
    <row r="108" spans="1:13" x14ac:dyDescent="0.3">
      <c r="A108" s="112" t="s">
        <v>136</v>
      </c>
      <c r="B108" s="123" t="e">
        <v>#VALUE!</v>
      </c>
      <c r="C108" s="123" t="e">
        <v>#VALUE!</v>
      </c>
      <c r="D108" s="123" t="e">
        <v>#VALUE!</v>
      </c>
      <c r="E108" s="123" t="e">
        <v>#VALUE!</v>
      </c>
      <c r="F108" s="123">
        <v>19.589143753051758</v>
      </c>
      <c r="G108" s="123" t="e">
        <v>#VALUE!</v>
      </c>
      <c r="H108" s="123" t="e">
        <v>#VALUE!</v>
      </c>
      <c r="I108" s="123" t="e">
        <v>#VALUE!</v>
      </c>
      <c r="J108" s="123" t="e">
        <v>#VALUE!</v>
      </c>
      <c r="K108" s="123" t="e">
        <v>#VALUE!</v>
      </c>
      <c r="L108" s="123" t="e">
        <v>#VALUE!</v>
      </c>
      <c r="M108" s="123" t="e">
        <v>#VALUE!</v>
      </c>
    </row>
    <row r="109" spans="1:13" x14ac:dyDescent="0.3">
      <c r="A109" s="23" t="s">
        <v>64</v>
      </c>
      <c r="B109" s="122">
        <v>37.156703948974609</v>
      </c>
      <c r="C109" s="122">
        <v>45.681781768798828</v>
      </c>
      <c r="D109" s="122">
        <v>49.812267303466797</v>
      </c>
      <c r="E109" s="122">
        <v>54.987087249755859</v>
      </c>
      <c r="F109" s="122">
        <v>58.436882019042969</v>
      </c>
      <c r="G109" s="122" t="s">
        <v>70</v>
      </c>
      <c r="H109" s="122" t="s">
        <v>70</v>
      </c>
      <c r="I109" s="122" t="s">
        <v>70</v>
      </c>
      <c r="J109" s="122" t="s">
        <v>70</v>
      </c>
      <c r="K109" s="122" t="s">
        <v>70</v>
      </c>
      <c r="L109" s="122" t="s">
        <v>70</v>
      </c>
      <c r="M109" s="122" t="s">
        <v>70</v>
      </c>
    </row>
    <row r="110" spans="1:13" x14ac:dyDescent="0.3">
      <c r="A110" s="112" t="s">
        <v>136</v>
      </c>
      <c r="B110" s="123" t="e">
        <v>#VALUE!</v>
      </c>
      <c r="C110" s="123" t="e">
        <v>#VALUE!</v>
      </c>
      <c r="D110" s="123" t="e">
        <v>#VALUE!</v>
      </c>
      <c r="E110" s="123" t="e">
        <v>#VALUE!</v>
      </c>
      <c r="F110" s="123">
        <v>17.616600036621094</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v>35.398658752441406</v>
      </c>
      <c r="C112" s="122">
        <v>41.800601959228516</v>
      </c>
      <c r="D112" s="122">
        <v>50.230453491210938</v>
      </c>
      <c r="E112" s="122">
        <v>48.312549591064453</v>
      </c>
      <c r="F112" s="122">
        <v>54.580360412597656</v>
      </c>
      <c r="G112" s="122" t="s">
        <v>70</v>
      </c>
      <c r="H112" s="122" t="s">
        <v>70</v>
      </c>
      <c r="I112" s="122" t="s">
        <v>70</v>
      </c>
      <c r="J112" s="122" t="s">
        <v>70</v>
      </c>
      <c r="K112" s="122" t="s">
        <v>70</v>
      </c>
      <c r="L112" s="122" t="s">
        <v>70</v>
      </c>
      <c r="M112" s="122" t="s">
        <v>70</v>
      </c>
    </row>
    <row r="113" spans="1:13" x14ac:dyDescent="0.3">
      <c r="A113" s="112" t="s">
        <v>136</v>
      </c>
      <c r="B113" s="123" t="e">
        <v>#VALUE!</v>
      </c>
      <c r="C113" s="123" t="e">
        <v>#VALUE!</v>
      </c>
      <c r="D113" s="123" t="e">
        <v>#VALUE!</v>
      </c>
      <c r="E113" s="123" t="e">
        <v>#VALUE!</v>
      </c>
      <c r="F113" s="123">
        <v>18.172847747802734</v>
      </c>
      <c r="G113" s="123" t="e">
        <v>#VALUE!</v>
      </c>
      <c r="H113" s="123" t="e">
        <v>#VALUE!</v>
      </c>
      <c r="I113" s="123" t="e">
        <v>#VALUE!</v>
      </c>
      <c r="J113" s="123" t="e">
        <v>#VALUE!</v>
      </c>
      <c r="K113" s="123" t="e">
        <v>#VALUE!</v>
      </c>
      <c r="L113" s="123" t="e">
        <v>#VALUE!</v>
      </c>
      <c r="M113" s="123" t="e">
        <v>#VALUE!</v>
      </c>
    </row>
    <row r="114" spans="1:13" x14ac:dyDescent="0.3">
      <c r="A114" s="23" t="s">
        <v>67</v>
      </c>
      <c r="B114" s="122">
        <v>21.643840789794922</v>
      </c>
      <c r="C114" s="122">
        <v>22.023656845092773</v>
      </c>
      <c r="D114" s="122">
        <v>20.292873382568359</v>
      </c>
      <c r="E114" s="122">
        <v>28.901805877685547</v>
      </c>
      <c r="F114" s="122">
        <v>41.068538665771484</v>
      </c>
      <c r="G114" s="122" t="s">
        <v>70</v>
      </c>
      <c r="H114" s="122" t="s">
        <v>70</v>
      </c>
      <c r="I114" s="122" t="s">
        <v>70</v>
      </c>
      <c r="J114" s="122" t="s">
        <v>70</v>
      </c>
      <c r="K114" s="122" t="s">
        <v>70</v>
      </c>
      <c r="L114" s="122" t="s">
        <v>70</v>
      </c>
      <c r="M114" s="122" t="s">
        <v>70</v>
      </c>
    </row>
    <row r="115" spans="1:13" x14ac:dyDescent="0.3">
      <c r="A115" s="112" t="s">
        <v>136</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v>28.139663696289063</v>
      </c>
      <c r="C116" s="122">
        <v>33.587799072265625</v>
      </c>
      <c r="D116" s="122">
        <v>39.4779052734375</v>
      </c>
      <c r="E116" s="122">
        <v>43.019542694091797</v>
      </c>
      <c r="F116" s="122">
        <v>54.289226531982422</v>
      </c>
      <c r="G116" s="122" t="s">
        <v>70</v>
      </c>
      <c r="H116" s="122" t="s">
        <v>70</v>
      </c>
      <c r="I116" s="122" t="s">
        <v>70</v>
      </c>
      <c r="J116" s="122" t="s">
        <v>70</v>
      </c>
      <c r="K116" s="122" t="s">
        <v>70</v>
      </c>
      <c r="L116" s="122" t="s">
        <v>70</v>
      </c>
      <c r="M116" s="122" t="s">
        <v>70</v>
      </c>
    </row>
    <row r="117" spans="1:13" x14ac:dyDescent="0.3">
      <c r="A117" s="112" t="s">
        <v>136</v>
      </c>
      <c r="B117" s="123" t="e">
        <v>#VALUE!</v>
      </c>
      <c r="C117" s="123" t="e">
        <v>#VALUE!</v>
      </c>
      <c r="D117" s="123" t="e">
        <v>#VALUE!</v>
      </c>
      <c r="E117" s="123" t="e">
        <v>#VALUE!</v>
      </c>
      <c r="F117" s="123">
        <v>23.431577682495117</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136</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36.177627563476563</v>
      </c>
      <c r="C120" s="122">
        <v>44.150863647460938</v>
      </c>
      <c r="D120" s="122">
        <v>58.637302398681641</v>
      </c>
      <c r="E120" s="122">
        <v>62.143051147460938</v>
      </c>
      <c r="F120" s="122">
        <v>69.660110473632813</v>
      </c>
      <c r="G120" s="122" t="s">
        <v>70</v>
      </c>
      <c r="H120" s="122" t="s">
        <v>70</v>
      </c>
      <c r="I120" s="122" t="s">
        <v>70</v>
      </c>
      <c r="J120" s="122" t="s">
        <v>70</v>
      </c>
      <c r="K120" s="122" t="s">
        <v>70</v>
      </c>
      <c r="L120" s="122" t="s">
        <v>70</v>
      </c>
      <c r="M120" s="122" t="s">
        <v>70</v>
      </c>
    </row>
    <row r="121" spans="1:13" x14ac:dyDescent="0.3">
      <c r="A121" s="112" t="s">
        <v>136</v>
      </c>
      <c r="B121" s="123" t="e">
        <v>#VALUE!</v>
      </c>
      <c r="C121" s="123" t="e">
        <v>#VALUE!</v>
      </c>
      <c r="D121" s="123" t="e">
        <v>#VALUE!</v>
      </c>
      <c r="E121" s="123" t="e">
        <v>#VALUE!</v>
      </c>
      <c r="F121" s="123">
        <v>33.876747131347656</v>
      </c>
      <c r="G121" s="123" t="e">
        <v>#VALUE!</v>
      </c>
      <c r="H121" s="123" t="e">
        <v>#VALUE!</v>
      </c>
      <c r="I121" s="123" t="e">
        <v>#VALUE!</v>
      </c>
      <c r="J121" s="123" t="e">
        <v>#VALUE!</v>
      </c>
      <c r="K121" s="123" t="e">
        <v>#VALUE!</v>
      </c>
      <c r="L121" s="123" t="e">
        <v>#VALUE!</v>
      </c>
      <c r="M121" s="123" t="e">
        <v>#VALUE!</v>
      </c>
    </row>
    <row r="122" spans="1:13" x14ac:dyDescent="0.3">
      <c r="A122" s="23" t="s">
        <v>72</v>
      </c>
      <c r="B122" s="122">
        <v>37.858768463134766</v>
      </c>
      <c r="C122" s="122">
        <v>51.136562347412109</v>
      </c>
      <c r="D122" s="122">
        <v>39.132511138916016</v>
      </c>
      <c r="E122" s="122">
        <v>46.007488250732422</v>
      </c>
      <c r="F122" s="122">
        <v>57.257575988769531</v>
      </c>
      <c r="G122" s="122" t="s">
        <v>70</v>
      </c>
      <c r="H122" s="122" t="s">
        <v>70</v>
      </c>
      <c r="I122" s="122" t="s">
        <v>70</v>
      </c>
      <c r="J122" s="122" t="s">
        <v>70</v>
      </c>
      <c r="K122" s="122" t="s">
        <v>70</v>
      </c>
      <c r="L122" s="122" t="s">
        <v>70</v>
      </c>
      <c r="M122" s="122" t="s">
        <v>70</v>
      </c>
    </row>
    <row r="123" spans="1:13" x14ac:dyDescent="0.3">
      <c r="A123" s="112" t="s">
        <v>136</v>
      </c>
      <c r="B123" s="123" t="e">
        <v>#VALUE!</v>
      </c>
      <c r="C123" s="123" t="e">
        <v>#VALUE!</v>
      </c>
      <c r="D123" s="123" t="e">
        <v>#VALUE!</v>
      </c>
      <c r="E123" s="123" t="e">
        <v>#VALUE!</v>
      </c>
      <c r="F123" s="123">
        <v>14.624462127685547</v>
      </c>
      <c r="G123" s="123" t="e">
        <v>#VALUE!</v>
      </c>
      <c r="H123" s="123" t="e">
        <v>#VALUE!</v>
      </c>
      <c r="I123" s="123" t="e">
        <v>#VALUE!</v>
      </c>
      <c r="J123" s="123" t="e">
        <v>#VALUE!</v>
      </c>
      <c r="K123" s="123" t="e">
        <v>#VALUE!</v>
      </c>
      <c r="L123" s="123" t="e">
        <v>#VALUE!</v>
      </c>
      <c r="M123" s="123" t="e">
        <v>#VALUE!</v>
      </c>
    </row>
    <row r="124" spans="1:13" x14ac:dyDescent="0.3">
      <c r="A124" s="23" t="s">
        <v>73</v>
      </c>
      <c r="B124" s="122">
        <v>41.280593872070313</v>
      </c>
      <c r="C124" s="122">
        <v>53.008045196533203</v>
      </c>
      <c r="D124" s="122">
        <v>55.217884063720703</v>
      </c>
      <c r="E124" s="122">
        <v>59.464473724365234</v>
      </c>
      <c r="F124" s="122">
        <v>71.154151916503906</v>
      </c>
      <c r="G124" s="122" t="s">
        <v>70</v>
      </c>
      <c r="H124" s="122" t="s">
        <v>70</v>
      </c>
      <c r="I124" s="122" t="s">
        <v>70</v>
      </c>
      <c r="J124" s="122" t="s">
        <v>70</v>
      </c>
      <c r="K124" s="122" t="s">
        <v>70</v>
      </c>
      <c r="L124" s="122" t="s">
        <v>70</v>
      </c>
      <c r="M124" s="122" t="s">
        <v>70</v>
      </c>
    </row>
    <row r="125" spans="1:13" x14ac:dyDescent="0.3">
      <c r="A125" s="112" t="s">
        <v>136</v>
      </c>
      <c r="B125" s="123" t="e">
        <v>#VALUE!</v>
      </c>
      <c r="C125" s="123" t="e">
        <v>#VALUE!</v>
      </c>
      <c r="D125" s="123" t="e">
        <v>#VALUE!</v>
      </c>
      <c r="E125" s="123" t="e">
        <v>#VALUE!</v>
      </c>
      <c r="F125" s="123">
        <v>13.508140563964844</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v>22.109310150146484</v>
      </c>
      <c r="D126" s="122">
        <v>29.782495498657227</v>
      </c>
      <c r="E126" s="122">
        <v>35.721523284912109</v>
      </c>
      <c r="F126" s="122">
        <v>47.11138916015625</v>
      </c>
      <c r="G126" s="122" t="s">
        <v>70</v>
      </c>
      <c r="H126" s="122" t="s">
        <v>70</v>
      </c>
      <c r="I126" s="122" t="s">
        <v>70</v>
      </c>
      <c r="J126" s="122" t="s">
        <v>70</v>
      </c>
      <c r="K126" s="122" t="s">
        <v>70</v>
      </c>
      <c r="L126" s="122" t="s">
        <v>70</v>
      </c>
      <c r="M126" s="122" t="s">
        <v>70</v>
      </c>
    </row>
    <row r="127" spans="1:13" x14ac:dyDescent="0.3">
      <c r="A127" s="112" t="s">
        <v>136</v>
      </c>
      <c r="B127" s="123" t="e">
        <v>#VALUE!</v>
      </c>
      <c r="C127" s="123" t="e">
        <v>#VALUE!</v>
      </c>
      <c r="D127" s="123" t="e">
        <v>#VALUE!</v>
      </c>
      <c r="E127" s="123" t="e">
        <v>#VALUE!</v>
      </c>
      <c r="F127" s="123">
        <v>16.167354583740234</v>
      </c>
      <c r="G127" s="123" t="e">
        <v>#VALUE!</v>
      </c>
      <c r="H127" s="123" t="e">
        <v>#VALUE!</v>
      </c>
      <c r="I127" s="123" t="e">
        <v>#VALUE!</v>
      </c>
      <c r="J127" s="123" t="e">
        <v>#VALUE!</v>
      </c>
      <c r="K127" s="123" t="e">
        <v>#VALUE!</v>
      </c>
      <c r="L127" s="123" t="e">
        <v>#VALUE!</v>
      </c>
      <c r="M127" s="123" t="e">
        <v>#VALUE!</v>
      </c>
    </row>
    <row r="128" spans="1:13" x14ac:dyDescent="0.3">
      <c r="A128" s="23" t="s">
        <v>75</v>
      </c>
      <c r="B128" s="122">
        <v>32.503017425537109</v>
      </c>
      <c r="C128" s="122">
        <v>39.276260375976563</v>
      </c>
      <c r="D128" s="122">
        <v>41.767948150634766</v>
      </c>
      <c r="E128" s="122">
        <v>43.085914611816406</v>
      </c>
      <c r="F128" s="122">
        <v>47.573585510253906</v>
      </c>
      <c r="G128" s="122" t="s">
        <v>70</v>
      </c>
      <c r="H128" s="122" t="s">
        <v>70</v>
      </c>
      <c r="I128" s="122" t="s">
        <v>70</v>
      </c>
      <c r="J128" s="122" t="s">
        <v>70</v>
      </c>
      <c r="K128" s="122" t="s">
        <v>70</v>
      </c>
      <c r="L128" s="122" t="s">
        <v>70</v>
      </c>
      <c r="M128" s="122" t="s">
        <v>70</v>
      </c>
    </row>
    <row r="129" spans="1:13" x14ac:dyDescent="0.3">
      <c r="A129" s="112" t="s">
        <v>136</v>
      </c>
      <c r="B129" s="123" t="e">
        <v>#VALUE!</v>
      </c>
      <c r="C129" s="123" t="e">
        <v>#VALUE!</v>
      </c>
      <c r="D129" s="123" t="e">
        <v>#VALUE!</v>
      </c>
      <c r="E129" s="123" t="e">
        <v>#VALUE!</v>
      </c>
      <c r="F129" s="123">
        <v>21.842779159545898</v>
      </c>
      <c r="G129" s="123" t="e">
        <v>#VALUE!</v>
      </c>
      <c r="H129" s="123" t="e">
        <v>#VALUE!</v>
      </c>
      <c r="I129" s="123" t="e">
        <v>#VALUE!</v>
      </c>
      <c r="J129" s="123" t="e">
        <v>#VALUE!</v>
      </c>
      <c r="K129" s="123" t="e">
        <v>#VALUE!</v>
      </c>
      <c r="L129" s="123" t="e">
        <v>#VALUE!</v>
      </c>
      <c r="M129" s="123" t="e">
        <v>#VALUE!</v>
      </c>
    </row>
    <row r="130" spans="1:13" x14ac:dyDescent="0.3">
      <c r="A130" s="23" t="s">
        <v>76</v>
      </c>
      <c r="B130" s="122">
        <v>30.363767623901367</v>
      </c>
      <c r="C130" s="122">
        <v>35.107990264892578</v>
      </c>
      <c r="D130" s="122">
        <v>35.911289215087891</v>
      </c>
      <c r="E130" s="122">
        <v>41.762081146240234</v>
      </c>
      <c r="F130" s="122">
        <v>49.061676025390625</v>
      </c>
      <c r="G130" s="122" t="s">
        <v>70</v>
      </c>
      <c r="H130" s="122" t="s">
        <v>70</v>
      </c>
      <c r="I130" s="122" t="s">
        <v>70</v>
      </c>
      <c r="J130" s="122" t="s">
        <v>70</v>
      </c>
      <c r="K130" s="122" t="s">
        <v>70</v>
      </c>
      <c r="L130" s="122" t="s">
        <v>70</v>
      </c>
      <c r="M130" s="122" t="s">
        <v>70</v>
      </c>
    </row>
    <row r="131" spans="1:13" x14ac:dyDescent="0.3">
      <c r="A131" s="112" t="s">
        <v>136</v>
      </c>
      <c r="B131" s="123" t="e">
        <v>#VALUE!</v>
      </c>
      <c r="C131" s="123" t="e">
        <v>#VALUE!</v>
      </c>
      <c r="D131" s="123" t="e">
        <v>#VALUE!</v>
      </c>
      <c r="E131" s="123" t="e">
        <v>#VALUE!</v>
      </c>
      <c r="F131" s="123">
        <v>8.7593307495117188</v>
      </c>
      <c r="G131" s="123" t="e">
        <v>#VALUE!</v>
      </c>
      <c r="H131" s="123" t="e">
        <v>#VALUE!</v>
      </c>
      <c r="I131" s="123" t="e">
        <v>#VALUE!</v>
      </c>
      <c r="J131" s="123" t="e">
        <v>#VALUE!</v>
      </c>
      <c r="K131" s="123" t="e">
        <v>#VALUE!</v>
      </c>
      <c r="L131" s="123" t="e">
        <v>#VALUE!</v>
      </c>
      <c r="M131" s="123" t="e">
        <v>#VALUE!</v>
      </c>
    </row>
    <row r="132" spans="1:13" x14ac:dyDescent="0.3">
      <c r="A132" s="23" t="s">
        <v>77</v>
      </c>
      <c r="B132" s="122">
        <v>33.462150573730469</v>
      </c>
      <c r="C132" s="122">
        <v>34.468704223632813</v>
      </c>
      <c r="D132" s="122">
        <v>40.311347961425781</v>
      </c>
      <c r="E132" s="122">
        <v>46.571403503417969</v>
      </c>
      <c r="F132" s="122">
        <v>56.209434509277344</v>
      </c>
      <c r="G132" s="122" t="s">
        <v>70</v>
      </c>
      <c r="H132" s="122" t="s">
        <v>70</v>
      </c>
      <c r="I132" s="122" t="s">
        <v>70</v>
      </c>
      <c r="J132" s="122" t="s">
        <v>70</v>
      </c>
      <c r="K132" s="122" t="s">
        <v>70</v>
      </c>
      <c r="L132" s="122" t="s">
        <v>70</v>
      </c>
      <c r="M132" s="122" t="s">
        <v>70</v>
      </c>
    </row>
    <row r="133" spans="1:13" x14ac:dyDescent="0.3">
      <c r="A133" s="112" t="s">
        <v>136</v>
      </c>
      <c r="B133" s="123" t="e">
        <v>#VALUE!</v>
      </c>
      <c r="C133" s="123" t="e">
        <v>#VALUE!</v>
      </c>
      <c r="D133" s="123" t="e">
        <v>#VALUE!</v>
      </c>
      <c r="E133" s="123" t="e">
        <v>#VALUE!</v>
      </c>
      <c r="F133" s="123">
        <v>12.428184509277344</v>
      </c>
      <c r="G133" s="123" t="e">
        <v>#VALUE!</v>
      </c>
      <c r="H133" s="123" t="e">
        <v>#VALUE!</v>
      </c>
      <c r="I133" s="123" t="e">
        <v>#VALUE!</v>
      </c>
      <c r="J133" s="123" t="e">
        <v>#VALUE!</v>
      </c>
      <c r="K133" s="123" t="e">
        <v>#VALUE!</v>
      </c>
      <c r="L133" s="123" t="e">
        <v>#VALUE!</v>
      </c>
      <c r="M133" s="123" t="e">
        <v>#VALUE!</v>
      </c>
    </row>
    <row r="134" spans="1:13" x14ac:dyDescent="0.3">
      <c r="A134" s="23" t="s">
        <v>78</v>
      </c>
      <c r="B134" s="122">
        <v>41.225650787353516</v>
      </c>
      <c r="C134" s="122">
        <v>52.415378570556641</v>
      </c>
      <c r="D134" s="122">
        <v>59.928585052490234</v>
      </c>
      <c r="E134" s="122">
        <v>66.788963317871094</v>
      </c>
      <c r="F134" s="122">
        <v>58.896823883056641</v>
      </c>
      <c r="G134" s="122" t="s">
        <v>70</v>
      </c>
      <c r="H134" s="122" t="s">
        <v>70</v>
      </c>
      <c r="I134" s="122" t="s">
        <v>70</v>
      </c>
      <c r="J134" s="122" t="s">
        <v>70</v>
      </c>
      <c r="K134" s="122" t="s">
        <v>70</v>
      </c>
      <c r="L134" s="122" t="s">
        <v>70</v>
      </c>
      <c r="M134" s="122" t="s">
        <v>70</v>
      </c>
    </row>
    <row r="135" spans="1:13" x14ac:dyDescent="0.3">
      <c r="A135" s="112" t="s">
        <v>136</v>
      </c>
      <c r="B135" s="123" t="e">
        <v>#VALUE!</v>
      </c>
      <c r="C135" s="123" t="e">
        <v>#VALUE!</v>
      </c>
      <c r="D135" s="123" t="e">
        <v>#VALUE!</v>
      </c>
      <c r="E135" s="123" t="e">
        <v>#VALUE!</v>
      </c>
      <c r="F135" s="123">
        <v>17.014278411865234</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80" priority="51" stopIfTrue="1">
      <formula>ISERROR(B6)</formula>
    </cfRule>
  </conditionalFormatting>
  <conditionalFormatting sqref="B40:M40">
    <cfRule type="expression" dxfId="1179" priority="50" stopIfTrue="1">
      <formula>ISERROR(B40)</formula>
    </cfRule>
  </conditionalFormatting>
  <conditionalFormatting sqref="B50:M50">
    <cfRule type="expression" dxfId="1178" priority="49" stopIfTrue="1">
      <formula>ISERROR(B50)</formula>
    </cfRule>
  </conditionalFormatting>
  <conditionalFormatting sqref="B52:M52">
    <cfRule type="expression" dxfId="1177" priority="48" stopIfTrue="1">
      <formula>ISERROR(B52)</formula>
    </cfRule>
  </conditionalFormatting>
  <conditionalFormatting sqref="B58:M58">
    <cfRule type="expression" dxfId="1176" priority="47" stopIfTrue="1">
      <formula>ISERROR(B58)</formula>
    </cfRule>
  </conditionalFormatting>
  <conditionalFormatting sqref="B60:M60">
    <cfRule type="expression" dxfId="1175" priority="46" stopIfTrue="1">
      <formula>ISERROR(B60)</formula>
    </cfRule>
  </conditionalFormatting>
  <conditionalFormatting sqref="B62:M62">
    <cfRule type="expression" dxfId="1174" priority="45" stopIfTrue="1">
      <formula>ISERROR(B62)</formula>
    </cfRule>
  </conditionalFormatting>
  <conditionalFormatting sqref="B70:M70">
    <cfRule type="expression" dxfId="1173" priority="44" stopIfTrue="1">
      <formula>ISERROR(B70)</formula>
    </cfRule>
  </conditionalFormatting>
  <conditionalFormatting sqref="B72:M72">
    <cfRule type="expression" dxfId="1172" priority="43" stopIfTrue="1">
      <formula>ISERROR(B72)</formula>
    </cfRule>
  </conditionalFormatting>
  <conditionalFormatting sqref="B78:M78">
    <cfRule type="expression" dxfId="1171" priority="42" stopIfTrue="1">
      <formula>ISERROR(B78)</formula>
    </cfRule>
  </conditionalFormatting>
  <conditionalFormatting sqref="B84:M84">
    <cfRule type="expression" dxfId="1170" priority="41" stopIfTrue="1">
      <formula>ISERROR(B84)</formula>
    </cfRule>
  </conditionalFormatting>
  <conditionalFormatting sqref="B56:M56">
    <cfRule type="expression" dxfId="1169" priority="40" stopIfTrue="1">
      <formula>ISERROR(B56)</formula>
    </cfRule>
  </conditionalFormatting>
  <conditionalFormatting sqref="B64:M64">
    <cfRule type="expression" dxfId="1168" priority="39" stopIfTrue="1">
      <formula>ISERROR(B64)</formula>
    </cfRule>
  </conditionalFormatting>
  <conditionalFormatting sqref="B68:M68">
    <cfRule type="expression" dxfId="1167" priority="38" stopIfTrue="1">
      <formula>ISERROR(B68)</formula>
    </cfRule>
  </conditionalFormatting>
  <conditionalFormatting sqref="B80:M80">
    <cfRule type="expression" dxfId="1166" priority="37" stopIfTrue="1">
      <formula>ISERROR(B80)</formula>
    </cfRule>
  </conditionalFormatting>
  <conditionalFormatting sqref="B82:M82">
    <cfRule type="expression" dxfId="1165" priority="36" stopIfTrue="1">
      <formula>ISERROR(B82)</formula>
    </cfRule>
  </conditionalFormatting>
  <conditionalFormatting sqref="B88:M88">
    <cfRule type="expression" dxfId="1164" priority="35" stopIfTrue="1">
      <formula>ISERROR(B88)</formula>
    </cfRule>
  </conditionalFormatting>
  <conditionalFormatting sqref="B90:M90">
    <cfRule type="expression" dxfId="1163" priority="34" stopIfTrue="1">
      <formula>ISERROR(B90)</formula>
    </cfRule>
  </conditionalFormatting>
  <conditionalFormatting sqref="B92:M92">
    <cfRule type="expression" dxfId="116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61" priority="32" stopIfTrue="1">
      <formula>ISERROR(A13)</formula>
    </cfRule>
  </conditionalFormatting>
  <conditionalFormatting sqref="A7 A35">
    <cfRule type="expression" dxfId="1160" priority="27" stopIfTrue="1">
      <formula>ISERROR(A7)</formula>
    </cfRule>
  </conditionalFormatting>
  <conditionalFormatting sqref="A111">
    <cfRule type="expression" dxfId="1159" priority="31" stopIfTrue="1">
      <formula>ISERROR(A111)</formula>
    </cfRule>
  </conditionalFormatting>
  <conditionalFormatting sqref="A11">
    <cfRule type="expression" dxfId="1158" priority="30" stopIfTrue="1">
      <formula>ISERROR(A11)</formula>
    </cfRule>
  </conditionalFormatting>
  <conditionalFormatting sqref="A19">
    <cfRule type="expression" dxfId="1157" priority="29" stopIfTrue="1">
      <formula>ISERROR(A19)</formula>
    </cfRule>
  </conditionalFormatting>
  <conditionalFormatting sqref="A5">
    <cfRule type="expression" dxfId="1156" priority="28" stopIfTrue="1">
      <formula>ISERROR(A5)</formula>
    </cfRule>
  </conditionalFormatting>
  <conditionalFormatting sqref="A9">
    <cfRule type="expression" dxfId="1155" priority="26" stopIfTrue="1">
      <formula>ISERROR(A9)</formula>
    </cfRule>
  </conditionalFormatting>
  <conditionalFormatting sqref="A33">
    <cfRule type="expression" dxfId="1154" priority="25" stopIfTrue="1">
      <formula>ISERROR(A33)</formula>
    </cfRule>
  </conditionalFormatting>
  <conditionalFormatting sqref="A37">
    <cfRule type="expression" dxfId="1153" priority="24" stopIfTrue="1">
      <formula>ISERROR(A37)</formula>
    </cfRule>
  </conditionalFormatting>
  <conditionalFormatting sqref="A45">
    <cfRule type="expression" dxfId="1152" priority="23" stopIfTrue="1">
      <formula>ISERROR(A45)</formula>
    </cfRule>
  </conditionalFormatting>
  <conditionalFormatting sqref="A47">
    <cfRule type="expression" dxfId="1151" priority="22" stopIfTrue="1">
      <formula>ISERROR(A47)</formula>
    </cfRule>
  </conditionalFormatting>
  <conditionalFormatting sqref="A53">
    <cfRule type="expression" dxfId="1150" priority="21" stopIfTrue="1">
      <formula>ISERROR(A53)</formula>
    </cfRule>
  </conditionalFormatting>
  <conditionalFormatting sqref="A65">
    <cfRule type="expression" dxfId="1149" priority="20" stopIfTrue="1">
      <formula>ISERROR(A65)</formula>
    </cfRule>
  </conditionalFormatting>
  <conditionalFormatting sqref="A73">
    <cfRule type="expression" dxfId="1148" priority="19" stopIfTrue="1">
      <formula>ISERROR(A73)</formula>
    </cfRule>
  </conditionalFormatting>
  <conditionalFormatting sqref="A75">
    <cfRule type="expression" dxfId="1147" priority="18" stopIfTrue="1">
      <formula>ISERROR(A75)</formula>
    </cfRule>
  </conditionalFormatting>
  <conditionalFormatting sqref="A85">
    <cfRule type="expression" dxfId="1146" priority="17" stopIfTrue="1">
      <formula>ISERROR(A85)</formula>
    </cfRule>
  </conditionalFormatting>
  <conditionalFormatting sqref="A93">
    <cfRule type="expression" dxfId="1145" priority="16" stopIfTrue="1">
      <formula>ISERROR(A93)</formula>
    </cfRule>
  </conditionalFormatting>
  <conditionalFormatting sqref="A103">
    <cfRule type="expression" dxfId="1144" priority="15" stopIfTrue="1">
      <formula>ISERROR(A103)</formula>
    </cfRule>
  </conditionalFormatting>
  <conditionalFormatting sqref="B96:M96 B98:M98 B100:M100 B102:M102 B106:M106 B108:M108 B110:M110">
    <cfRule type="expression" dxfId="1143" priority="14" stopIfTrue="1">
      <formula>ISERROR(B96)</formula>
    </cfRule>
  </conditionalFormatting>
  <conditionalFormatting sqref="B113:M113 B115:M115 B117:M117 B119:M119 B121:M121 B123:M123 B125:M125 B127:M127 B129:M129 B131:M131 B133:M133 B135:M135">
    <cfRule type="expression" dxfId="1142" priority="13" stopIfTrue="1">
      <formula>ISERROR(B113)</formula>
    </cfRule>
  </conditionalFormatting>
  <conditionalFormatting sqref="B20:M20">
    <cfRule type="expression" dxfId="1141" priority="12" stopIfTrue="1">
      <formula>ISERROR(B20)</formula>
    </cfRule>
  </conditionalFormatting>
  <conditionalFormatting sqref="B38:M38">
    <cfRule type="expression" dxfId="1140" priority="11" stopIfTrue="1">
      <formula>ISERROR(B38)</formula>
    </cfRule>
  </conditionalFormatting>
  <conditionalFormatting sqref="B46:M46">
    <cfRule type="expression" dxfId="1139" priority="10" stopIfTrue="1">
      <formula>ISERROR(B46)</formula>
    </cfRule>
  </conditionalFormatting>
  <conditionalFormatting sqref="B48:M48">
    <cfRule type="expression" dxfId="1138" priority="9" stopIfTrue="1">
      <formula>ISERROR(B48)</formula>
    </cfRule>
  </conditionalFormatting>
  <conditionalFormatting sqref="B54:M54">
    <cfRule type="expression" dxfId="1137" priority="8" stopIfTrue="1">
      <formula>ISERROR(B54)</formula>
    </cfRule>
  </conditionalFormatting>
  <conditionalFormatting sqref="B66:M66">
    <cfRule type="expression" dxfId="1136" priority="7" stopIfTrue="1">
      <formula>ISERROR(B66)</formula>
    </cfRule>
  </conditionalFormatting>
  <conditionalFormatting sqref="B74:M74">
    <cfRule type="expression" dxfId="1135" priority="6" stopIfTrue="1">
      <formula>ISERROR(B74)</formula>
    </cfRule>
  </conditionalFormatting>
  <conditionalFormatting sqref="B76:M76">
    <cfRule type="expression" dxfId="1134" priority="5" stopIfTrue="1">
      <formula>ISERROR(B76)</formula>
    </cfRule>
  </conditionalFormatting>
  <conditionalFormatting sqref="B86:M86">
    <cfRule type="expression" dxfId="1133" priority="4" stopIfTrue="1">
      <formula>ISERROR(B86)</formula>
    </cfRule>
  </conditionalFormatting>
  <conditionalFormatting sqref="B94:M94">
    <cfRule type="expression" dxfId="1132" priority="3" stopIfTrue="1">
      <formula>ISERROR(B94)</formula>
    </cfRule>
  </conditionalFormatting>
  <conditionalFormatting sqref="B104:M104">
    <cfRule type="expression" dxfId="1131" priority="2" stopIfTrue="1">
      <formula>ISERROR(B104)</formula>
    </cfRule>
  </conditionalFormatting>
  <conditionalFormatting sqref="A79">
    <cfRule type="expression" dxfId="1130"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AD4E7-D078-4167-B0C2-1D1647E5CC37}">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xr:uid="{45F61575-5F01-40A0-9077-38069522D4E7}"/>
    <hyperlink ref="A5" location="'2 Hôt Cha Typ - Z1'!A1" display="2 - Nombre d'hôtels et de chambres selon le type d'exploitation et le bassin touristique" xr:uid="{E82182A2-47F9-4073-9BC3-522B70F252F7}"/>
    <hyperlink ref="A6" location="'3 2 par 12 mois - N-1 N-O Z1'!A1" display="3 - Evolution par mois et par bassin touristique des établissements ouverts" xr:uid="{FC38515A-F8F9-40FF-B4A0-7315A5F6E707}"/>
    <hyperlink ref="A7" location="'4 2 par 12 mois - N-1 N-O Z1'!A1" display="4 - Evolution par mois et par bassin touristique des chambres d'hôtels ouvertes" xr:uid="{C59EAC70-5675-44B9-98DF-D5E88695B08F}"/>
    <hyperlink ref="A8" location="'5 Hôt ou Cha par Cat Z1'!A1" display="5 - Nombre d'hôtels toutes catégories par bassin touristique" xr:uid="{B57E1308-0877-4840-9101-D37A24465ADE}"/>
    <hyperlink ref="A9" location="'6 Hôt ou Cha par Cat Z1'!A1" display="6 - Nombre de chambres toutes catégories par bassin touristique" xr:uid="{EE99CF9C-475E-40FE-B3D0-65C3BD8D326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21B7A-90A9-4030-B322-53094520CA5C}">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142</v>
      </c>
      <c r="B1" s="32"/>
      <c r="C1" s="32"/>
      <c r="D1" s="32"/>
      <c r="E1" s="32"/>
      <c r="F1" s="32"/>
      <c r="G1" s="32"/>
      <c r="H1" s="32"/>
      <c r="I1" s="32"/>
      <c r="J1" s="32"/>
      <c r="K1" s="32"/>
      <c r="L1" s="32"/>
      <c r="M1" s="32"/>
    </row>
    <row r="2" spans="1:13" ht="17.25" x14ac:dyDescent="0.35">
      <c r="A2" s="32" t="s">
        <v>143</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29.654933929443359</v>
      </c>
      <c r="C5" s="115">
        <v>34.039333343505859</v>
      </c>
      <c r="D5" s="115">
        <v>38.566802978515625</v>
      </c>
      <c r="E5" s="115">
        <v>42.263153076171875</v>
      </c>
      <c r="F5" s="115">
        <v>48.092758178710938</v>
      </c>
      <c r="G5" s="115" t="s">
        <v>70</v>
      </c>
      <c r="H5" s="115" t="s">
        <v>70</v>
      </c>
      <c r="I5" s="115" t="s">
        <v>70</v>
      </c>
      <c r="J5" s="115" t="s">
        <v>70</v>
      </c>
      <c r="K5" s="115" t="s">
        <v>70</v>
      </c>
      <c r="L5" s="115" t="s">
        <v>70</v>
      </c>
      <c r="M5" s="115" t="s">
        <v>70</v>
      </c>
    </row>
    <row r="6" spans="1:13" s="36" customFormat="1" ht="17.25" x14ac:dyDescent="0.35">
      <c r="A6" s="103" t="s">
        <v>136</v>
      </c>
      <c r="B6" s="117" t="e">
        <v>#VALUE!</v>
      </c>
      <c r="C6" s="117" t="e">
        <v>#VALUE!</v>
      </c>
      <c r="D6" s="117" t="e">
        <v>#VALUE!</v>
      </c>
      <c r="E6" s="117" t="e">
        <v>#VALUE!</v>
      </c>
      <c r="F6" s="117">
        <v>18.547084808349609</v>
      </c>
      <c r="G6" s="117" t="e">
        <v>#VALUE!</v>
      </c>
      <c r="H6" s="117" t="e">
        <v>#VALUE!</v>
      </c>
      <c r="I6" s="117" t="e">
        <v>#VALUE!</v>
      </c>
      <c r="J6" s="117" t="e">
        <v>#VALUE!</v>
      </c>
      <c r="K6" s="117" t="e">
        <v>#VALUE!</v>
      </c>
      <c r="L6" s="117" t="e">
        <v>#VALUE!</v>
      </c>
      <c r="M6" s="117" t="e">
        <v>#VALUE!</v>
      </c>
    </row>
    <row r="7" spans="1:13" s="39" customFormat="1" x14ac:dyDescent="0.3">
      <c r="A7" s="17" t="s">
        <v>13</v>
      </c>
      <c r="B7" s="118">
        <v>26.641168594360352</v>
      </c>
      <c r="C7" s="118">
        <v>30.951923370361328</v>
      </c>
      <c r="D7" s="118">
        <v>31.119316101074219</v>
      </c>
      <c r="E7" s="118">
        <v>41.880088806152344</v>
      </c>
      <c r="F7" s="118">
        <v>46.731761932373047</v>
      </c>
      <c r="G7" s="118" t="s">
        <v>70</v>
      </c>
      <c r="H7" s="118" t="s">
        <v>70</v>
      </c>
      <c r="I7" s="118" t="s">
        <v>70</v>
      </c>
      <c r="J7" s="118" t="s">
        <v>70</v>
      </c>
      <c r="K7" s="118" t="s">
        <v>70</v>
      </c>
      <c r="L7" s="118" t="s">
        <v>70</v>
      </c>
      <c r="M7" s="118" t="s">
        <v>70</v>
      </c>
    </row>
    <row r="8" spans="1:13" x14ac:dyDescent="0.3">
      <c r="A8" s="106" t="s">
        <v>136</v>
      </c>
      <c r="B8" s="119" t="e">
        <v>#VALUE!</v>
      </c>
      <c r="C8" s="119" t="e">
        <v>#VALUE!</v>
      </c>
      <c r="D8" s="119" t="e">
        <v>#VALUE!</v>
      </c>
      <c r="E8" s="119" t="e">
        <v>#VALUE!</v>
      </c>
      <c r="F8" s="119">
        <v>11.906566619873047</v>
      </c>
      <c r="G8" s="119" t="e">
        <v>#VALUE!</v>
      </c>
      <c r="H8" s="119" t="e">
        <v>#VALUE!</v>
      </c>
      <c r="I8" s="119" t="e">
        <v>#VALUE!</v>
      </c>
      <c r="J8" s="119" t="e">
        <v>#VALUE!</v>
      </c>
      <c r="K8" s="119" t="e">
        <v>#VALUE!</v>
      </c>
      <c r="L8" s="119" t="e">
        <v>#VALUE!</v>
      </c>
      <c r="M8" s="119" t="e">
        <v>#VALUE!</v>
      </c>
    </row>
    <row r="9" spans="1:13" s="39" customFormat="1" x14ac:dyDescent="0.3">
      <c r="A9" s="17" t="s">
        <v>14</v>
      </c>
      <c r="B9" s="118">
        <v>30.315645217895508</v>
      </c>
      <c r="C9" s="118">
        <v>34.740047454833984</v>
      </c>
      <c r="D9" s="118">
        <v>40.437923431396484</v>
      </c>
      <c r="E9" s="118">
        <v>42.364097595214844</v>
      </c>
      <c r="F9" s="118">
        <v>48.451076507568359</v>
      </c>
      <c r="G9" s="118" t="s">
        <v>70</v>
      </c>
      <c r="H9" s="118" t="s">
        <v>70</v>
      </c>
      <c r="I9" s="118" t="s">
        <v>70</v>
      </c>
      <c r="J9" s="118" t="s">
        <v>70</v>
      </c>
      <c r="K9" s="118" t="s">
        <v>70</v>
      </c>
      <c r="L9" s="118" t="s">
        <v>70</v>
      </c>
      <c r="M9" s="118" t="s">
        <v>70</v>
      </c>
    </row>
    <row r="10" spans="1:13" x14ac:dyDescent="0.3">
      <c r="A10" s="106" t="s">
        <v>136</v>
      </c>
      <c r="B10" s="119" t="e">
        <v>#VALUE!</v>
      </c>
      <c r="C10" s="119" t="e">
        <v>#VALUE!</v>
      </c>
      <c r="D10" s="119" t="e">
        <v>#VALUE!</v>
      </c>
      <c r="E10" s="119" t="e">
        <v>#VALUE!</v>
      </c>
      <c r="F10" s="119">
        <v>20.26708984375</v>
      </c>
      <c r="G10" s="119" t="e">
        <v>#VALUE!</v>
      </c>
      <c r="H10" s="119" t="e">
        <v>#VALUE!</v>
      </c>
      <c r="I10" s="119" t="e">
        <v>#VALUE!</v>
      </c>
      <c r="J10" s="119" t="e">
        <v>#VALUE!</v>
      </c>
      <c r="K10" s="119" t="e">
        <v>#VALUE!</v>
      </c>
      <c r="L10" s="119" t="e">
        <v>#VALUE!</v>
      </c>
      <c r="M10" s="119" t="e">
        <v>#VALUE!</v>
      </c>
    </row>
    <row r="11" spans="1:13" s="116" customFormat="1" x14ac:dyDescent="0.3">
      <c r="A11" s="19" t="s">
        <v>15</v>
      </c>
      <c r="B11" s="120">
        <v>31.315601348876953</v>
      </c>
      <c r="C11" s="120">
        <v>40.240940093994141</v>
      </c>
      <c r="D11" s="120">
        <v>47.398788452148438</v>
      </c>
      <c r="E11" s="120">
        <v>43.621746063232422</v>
      </c>
      <c r="F11" s="120">
        <v>42.995819091796875</v>
      </c>
      <c r="G11" s="120" t="s">
        <v>70</v>
      </c>
      <c r="H11" s="120" t="s">
        <v>70</v>
      </c>
      <c r="I11" s="120" t="s">
        <v>70</v>
      </c>
      <c r="J11" s="120" t="s">
        <v>70</v>
      </c>
      <c r="K11" s="120" t="s">
        <v>70</v>
      </c>
      <c r="L11" s="120" t="s">
        <v>70</v>
      </c>
      <c r="M11" s="120" t="s">
        <v>70</v>
      </c>
    </row>
    <row r="12" spans="1:13" s="36" customFormat="1" x14ac:dyDescent="0.3">
      <c r="A12" s="109" t="s">
        <v>136</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t="s">
        <v>70</v>
      </c>
      <c r="C13" s="122" t="s">
        <v>70</v>
      </c>
      <c r="D13" s="122" t="s">
        <v>70</v>
      </c>
      <c r="E13" s="122" t="s">
        <v>70</v>
      </c>
      <c r="F13" s="122" t="s">
        <v>70</v>
      </c>
      <c r="G13" s="122" t="s">
        <v>70</v>
      </c>
      <c r="H13" s="122" t="s">
        <v>70</v>
      </c>
      <c r="I13" s="122" t="s">
        <v>70</v>
      </c>
      <c r="J13" s="122" t="s">
        <v>70</v>
      </c>
      <c r="K13" s="122" t="s">
        <v>70</v>
      </c>
      <c r="L13" s="122" t="s">
        <v>70</v>
      </c>
      <c r="M13" s="122" t="s">
        <v>70</v>
      </c>
    </row>
    <row r="14" spans="1:13" x14ac:dyDescent="0.3">
      <c r="A14" s="112" t="s">
        <v>136</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70</v>
      </c>
      <c r="C15" s="122" t="s">
        <v>70</v>
      </c>
      <c r="D15" s="122" t="s">
        <v>70</v>
      </c>
      <c r="E15" s="122" t="s">
        <v>70</v>
      </c>
      <c r="F15" s="122" t="s">
        <v>70</v>
      </c>
      <c r="G15" s="122" t="s">
        <v>70</v>
      </c>
      <c r="H15" s="122" t="s">
        <v>70</v>
      </c>
      <c r="I15" s="122" t="s">
        <v>70</v>
      </c>
      <c r="J15" s="122" t="s">
        <v>70</v>
      </c>
      <c r="K15" s="122" t="s">
        <v>70</v>
      </c>
      <c r="L15" s="122" t="s">
        <v>70</v>
      </c>
      <c r="M15" s="122" t="s">
        <v>70</v>
      </c>
    </row>
    <row r="16" spans="1:13" x14ac:dyDescent="0.3">
      <c r="A16" s="112" t="s">
        <v>136</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v>30.999223709106445</v>
      </c>
      <c r="G17" s="122" t="s">
        <v>70</v>
      </c>
      <c r="H17" s="122" t="s">
        <v>70</v>
      </c>
      <c r="I17" s="122" t="s">
        <v>70</v>
      </c>
      <c r="J17" s="122" t="s">
        <v>70</v>
      </c>
      <c r="K17" s="122" t="s">
        <v>70</v>
      </c>
      <c r="L17" s="122" t="s">
        <v>70</v>
      </c>
      <c r="M17" s="122" t="s">
        <v>70</v>
      </c>
    </row>
    <row r="18" spans="1:13" x14ac:dyDescent="0.3">
      <c r="A18" s="112" t="s">
        <v>136</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23.374996185302734</v>
      </c>
      <c r="C19" s="120">
        <v>27.017429351806641</v>
      </c>
      <c r="D19" s="120">
        <v>30.698760986328125</v>
      </c>
      <c r="E19" s="120">
        <v>38.952304840087891</v>
      </c>
      <c r="F19" s="120">
        <v>47.661544799804688</v>
      </c>
      <c r="G19" s="120" t="s">
        <v>70</v>
      </c>
      <c r="H19" s="120" t="s">
        <v>70</v>
      </c>
      <c r="I19" s="120" t="s">
        <v>70</v>
      </c>
      <c r="J19" s="120" t="s">
        <v>70</v>
      </c>
      <c r="K19" s="120" t="s">
        <v>70</v>
      </c>
      <c r="L19" s="120" t="s">
        <v>70</v>
      </c>
      <c r="M19" s="120" t="s">
        <v>70</v>
      </c>
    </row>
    <row r="20" spans="1:13" x14ac:dyDescent="0.3">
      <c r="A20" s="114" t="s">
        <v>136</v>
      </c>
      <c r="B20" s="121" t="e">
        <v>#VALUE!</v>
      </c>
      <c r="C20" s="121" t="e">
        <v>#VALUE!</v>
      </c>
      <c r="D20" s="121" t="e">
        <v>#VALUE!</v>
      </c>
      <c r="E20" s="121" t="e">
        <v>#VALUE!</v>
      </c>
      <c r="F20" s="121">
        <v>16.224752426147461</v>
      </c>
      <c r="G20" s="121" t="e">
        <v>#VALUE!</v>
      </c>
      <c r="H20" s="121" t="e">
        <v>#VALUE!</v>
      </c>
      <c r="I20" s="121" t="e">
        <v>#VALUE!</v>
      </c>
      <c r="J20" s="121" t="e">
        <v>#VALUE!</v>
      </c>
      <c r="K20" s="121" t="e">
        <v>#VALUE!</v>
      </c>
      <c r="L20" s="121" t="e">
        <v>#VALUE!</v>
      </c>
      <c r="M20" s="121" t="e">
        <v>#VALUE!</v>
      </c>
    </row>
    <row r="21" spans="1:13" s="39" customFormat="1" x14ac:dyDescent="0.3">
      <c r="A21" s="23" t="s">
        <v>20</v>
      </c>
      <c r="B21" s="122">
        <v>28.860816955566406</v>
      </c>
      <c r="C21" s="122">
        <v>31.905900955200195</v>
      </c>
      <c r="D21" s="122">
        <v>32.166095733642578</v>
      </c>
      <c r="E21" s="122">
        <v>50.357463836669922</v>
      </c>
      <c r="F21" s="122">
        <v>54.571453094482422</v>
      </c>
      <c r="G21" s="122" t="s">
        <v>70</v>
      </c>
      <c r="H21" s="122" t="s">
        <v>70</v>
      </c>
      <c r="I21" s="122" t="s">
        <v>70</v>
      </c>
      <c r="J21" s="122" t="s">
        <v>70</v>
      </c>
      <c r="K21" s="122" t="s">
        <v>70</v>
      </c>
      <c r="L21" s="122" t="s">
        <v>70</v>
      </c>
      <c r="M21" s="122" t="s">
        <v>70</v>
      </c>
    </row>
    <row r="22" spans="1:13" x14ac:dyDescent="0.3">
      <c r="A22" s="112" t="s">
        <v>136</v>
      </c>
      <c r="B22" s="123" t="e">
        <v>#VALUE!</v>
      </c>
      <c r="C22" s="123" t="e">
        <v>#VALUE!</v>
      </c>
      <c r="D22" s="123" t="e">
        <v>#VALUE!</v>
      </c>
      <c r="E22" s="123" t="e">
        <v>#VALUE!</v>
      </c>
      <c r="F22" s="123">
        <v>16.805599212646484</v>
      </c>
      <c r="G22" s="123" t="e">
        <v>#VALUE!</v>
      </c>
      <c r="H22" s="123" t="e">
        <v>#VALUE!</v>
      </c>
      <c r="I22" s="123" t="e">
        <v>#VALUE!</v>
      </c>
      <c r="J22" s="123" t="e">
        <v>#VALUE!</v>
      </c>
      <c r="K22" s="123" t="e">
        <v>#VALUE!</v>
      </c>
      <c r="L22" s="123" t="e">
        <v>#VALUE!</v>
      </c>
      <c r="M22" s="123" t="e">
        <v>#VALUE!</v>
      </c>
    </row>
    <row r="23" spans="1:13" s="116" customFormat="1" x14ac:dyDescent="0.3">
      <c r="A23" s="23" t="s">
        <v>21</v>
      </c>
      <c r="B23" s="122" t="s">
        <v>70</v>
      </c>
      <c r="C23" s="122" t="s">
        <v>70</v>
      </c>
      <c r="D23" s="122" t="s">
        <v>70</v>
      </c>
      <c r="E23" s="122" t="s">
        <v>70</v>
      </c>
      <c r="F23" s="122" t="s">
        <v>70</v>
      </c>
      <c r="G23" s="122" t="s">
        <v>70</v>
      </c>
      <c r="H23" s="122" t="s">
        <v>70</v>
      </c>
      <c r="I23" s="122" t="s">
        <v>70</v>
      </c>
      <c r="J23" s="122" t="s">
        <v>70</v>
      </c>
      <c r="K23" s="122" t="s">
        <v>70</v>
      </c>
      <c r="L23" s="122" t="s">
        <v>70</v>
      </c>
      <c r="M23" s="122" t="s">
        <v>70</v>
      </c>
    </row>
    <row r="24" spans="1:13" s="36" customFormat="1" x14ac:dyDescent="0.3">
      <c r="A24" s="112" t="s">
        <v>136</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t="s">
        <v>70</v>
      </c>
      <c r="G25" s="122" t="s">
        <v>70</v>
      </c>
      <c r="H25" s="122" t="s">
        <v>70</v>
      </c>
      <c r="I25" s="122" t="s">
        <v>70</v>
      </c>
      <c r="J25" s="122" t="s">
        <v>70</v>
      </c>
      <c r="K25" s="122" t="s">
        <v>70</v>
      </c>
      <c r="L25" s="122" t="s">
        <v>70</v>
      </c>
      <c r="M25" s="122" t="s">
        <v>70</v>
      </c>
    </row>
    <row r="26" spans="1:13" x14ac:dyDescent="0.3">
      <c r="A26" s="112" t="s">
        <v>136</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70</v>
      </c>
      <c r="C27" s="122" t="s">
        <v>70</v>
      </c>
      <c r="D27" s="122" t="s">
        <v>70</v>
      </c>
      <c r="E27" s="122" t="s">
        <v>70</v>
      </c>
      <c r="F27" s="122" t="s">
        <v>70</v>
      </c>
      <c r="G27" s="122" t="s">
        <v>70</v>
      </c>
      <c r="H27" s="122" t="s">
        <v>70</v>
      </c>
      <c r="I27" s="122" t="s">
        <v>70</v>
      </c>
      <c r="J27" s="122" t="s">
        <v>70</v>
      </c>
      <c r="K27" s="122" t="s">
        <v>70</v>
      </c>
      <c r="L27" s="122" t="s">
        <v>70</v>
      </c>
      <c r="M27" s="122" t="s">
        <v>70</v>
      </c>
    </row>
    <row r="28" spans="1:13" x14ac:dyDescent="0.3">
      <c r="A28" s="112" t="s">
        <v>136</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70</v>
      </c>
      <c r="C29" s="122" t="s">
        <v>70</v>
      </c>
      <c r="D29" s="122" t="s">
        <v>70</v>
      </c>
      <c r="E29" s="122" t="s">
        <v>70</v>
      </c>
      <c r="F29" s="122" t="s">
        <v>70</v>
      </c>
      <c r="G29" s="122" t="s">
        <v>70</v>
      </c>
      <c r="H29" s="122" t="s">
        <v>70</v>
      </c>
      <c r="I29" s="122" t="s">
        <v>70</v>
      </c>
      <c r="J29" s="122" t="s">
        <v>70</v>
      </c>
      <c r="K29" s="122" t="s">
        <v>70</v>
      </c>
      <c r="L29" s="122" t="s">
        <v>70</v>
      </c>
      <c r="M29" s="122" t="s">
        <v>70</v>
      </c>
    </row>
    <row r="30" spans="1:13" x14ac:dyDescent="0.3">
      <c r="A30" s="112" t="s">
        <v>136</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26.065790176391602</v>
      </c>
      <c r="C31" s="122">
        <v>30.694400787353516</v>
      </c>
      <c r="D31" s="122">
        <v>37.280078887939453</v>
      </c>
      <c r="E31" s="122">
        <v>41.324314117431641</v>
      </c>
      <c r="F31" s="122">
        <v>51.80657958984375</v>
      </c>
      <c r="G31" s="122" t="s">
        <v>70</v>
      </c>
      <c r="H31" s="122" t="s">
        <v>70</v>
      </c>
      <c r="I31" s="122" t="s">
        <v>70</v>
      </c>
      <c r="J31" s="122" t="s">
        <v>70</v>
      </c>
      <c r="K31" s="122" t="s">
        <v>70</v>
      </c>
      <c r="L31" s="122" t="s">
        <v>70</v>
      </c>
      <c r="M31" s="122" t="s">
        <v>70</v>
      </c>
    </row>
    <row r="32" spans="1:13" s="36" customFormat="1" x14ac:dyDescent="0.3">
      <c r="A32" s="112" t="s">
        <v>136</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70</v>
      </c>
      <c r="C33" s="122" t="s">
        <v>70</v>
      </c>
      <c r="D33" s="122" t="s">
        <v>70</v>
      </c>
      <c r="E33" s="122" t="s">
        <v>70</v>
      </c>
      <c r="F33" s="122" t="s">
        <v>70</v>
      </c>
      <c r="G33" s="122" t="s">
        <v>70</v>
      </c>
      <c r="H33" s="122" t="s">
        <v>70</v>
      </c>
      <c r="I33" s="122" t="s">
        <v>70</v>
      </c>
      <c r="J33" s="122" t="s">
        <v>70</v>
      </c>
      <c r="K33" s="122" t="s">
        <v>70</v>
      </c>
      <c r="L33" s="122" t="s">
        <v>70</v>
      </c>
      <c r="M33" s="122" t="s">
        <v>70</v>
      </c>
    </row>
    <row r="34" spans="1:13" s="36" customFormat="1" x14ac:dyDescent="0.3">
      <c r="A34" s="112" t="s">
        <v>136</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136</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31.804874420166016</v>
      </c>
      <c r="C37" s="120">
        <v>25.401775360107422</v>
      </c>
      <c r="D37" s="120">
        <v>33.731094360351563</v>
      </c>
      <c r="E37" s="120">
        <v>30.9300537109375</v>
      </c>
      <c r="F37" s="120">
        <v>39.935298919677734</v>
      </c>
      <c r="G37" s="120" t="s">
        <v>70</v>
      </c>
      <c r="H37" s="120" t="s">
        <v>70</v>
      </c>
      <c r="I37" s="120" t="s">
        <v>70</v>
      </c>
      <c r="J37" s="120" t="s">
        <v>70</v>
      </c>
      <c r="K37" s="120" t="s">
        <v>70</v>
      </c>
      <c r="L37" s="120" t="s">
        <v>70</v>
      </c>
      <c r="M37" s="120" t="s">
        <v>70</v>
      </c>
    </row>
    <row r="38" spans="1:13" x14ac:dyDescent="0.3">
      <c r="A38" s="114" t="s">
        <v>136</v>
      </c>
      <c r="B38" s="121" t="e">
        <v>#VALUE!</v>
      </c>
      <c r="C38" s="121" t="e">
        <v>#VALUE!</v>
      </c>
      <c r="D38" s="121" t="e">
        <v>#VALUE!</v>
      </c>
      <c r="E38" s="121" t="e">
        <v>#VALUE!</v>
      </c>
      <c r="F38" s="121">
        <v>11.664821624755859</v>
      </c>
      <c r="G38" s="121" t="e">
        <v>#VALUE!</v>
      </c>
      <c r="H38" s="121" t="e">
        <v>#VALUE!</v>
      </c>
      <c r="I38" s="121" t="e">
        <v>#VALUE!</v>
      </c>
      <c r="J38" s="121" t="e">
        <v>#VALUE!</v>
      </c>
      <c r="K38" s="121" t="e">
        <v>#VALUE!</v>
      </c>
      <c r="L38" s="121" t="e">
        <v>#VALUE!</v>
      </c>
      <c r="M38" s="121" t="e">
        <v>#VALUE!</v>
      </c>
    </row>
    <row r="39" spans="1:13" s="39" customFormat="1" x14ac:dyDescent="0.3">
      <c r="A39" s="23" t="s">
        <v>29</v>
      </c>
      <c r="B39" s="122" t="s">
        <v>70</v>
      </c>
      <c r="C39" s="122" t="s">
        <v>70</v>
      </c>
      <c r="D39" s="122" t="s">
        <v>70</v>
      </c>
      <c r="E39" s="122" t="s">
        <v>70</v>
      </c>
      <c r="F39" s="122">
        <v>35.011207580566406</v>
      </c>
      <c r="G39" s="122" t="s">
        <v>70</v>
      </c>
      <c r="H39" s="122" t="s">
        <v>70</v>
      </c>
      <c r="I39" s="122" t="s">
        <v>70</v>
      </c>
      <c r="J39" s="122" t="s">
        <v>70</v>
      </c>
      <c r="K39" s="122" t="s">
        <v>70</v>
      </c>
      <c r="L39" s="122" t="s">
        <v>70</v>
      </c>
      <c r="M39" s="122" t="s">
        <v>70</v>
      </c>
    </row>
    <row r="40" spans="1:13" x14ac:dyDescent="0.3">
      <c r="A40" s="112" t="s">
        <v>136</v>
      </c>
      <c r="B40" s="123" t="e">
        <v>#VALUE!</v>
      </c>
      <c r="C40" s="123" t="e">
        <v>#VALUE!</v>
      </c>
      <c r="D40" s="123" t="e">
        <v>#VALUE!</v>
      </c>
      <c r="E40" s="123" t="e">
        <v>#VALUE!</v>
      </c>
      <c r="F40" s="123">
        <v>16.207298278808594</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136</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26.575641632080078</v>
      </c>
      <c r="C43" s="122">
        <v>28.95361328125</v>
      </c>
      <c r="D43" s="122">
        <v>38.869815826416016</v>
      </c>
      <c r="E43" s="122" t="s">
        <v>70</v>
      </c>
      <c r="F43" s="122">
        <v>44.597999572753906</v>
      </c>
      <c r="G43" s="122" t="s">
        <v>70</v>
      </c>
      <c r="H43" s="122" t="s">
        <v>70</v>
      </c>
      <c r="I43" s="122" t="s">
        <v>70</v>
      </c>
      <c r="J43" s="122" t="s">
        <v>70</v>
      </c>
      <c r="K43" s="122" t="s">
        <v>70</v>
      </c>
      <c r="L43" s="122" t="s">
        <v>70</v>
      </c>
      <c r="M43" s="122" t="s">
        <v>70</v>
      </c>
    </row>
    <row r="44" spans="1:13" s="36" customFormat="1" x14ac:dyDescent="0.3">
      <c r="A44" s="112" t="s">
        <v>136</v>
      </c>
      <c r="B44" s="123" t="e">
        <v>#VALUE!</v>
      </c>
      <c r="C44" s="123" t="e">
        <v>#VALUE!</v>
      </c>
      <c r="D44" s="123" t="e">
        <v>#VALUE!</v>
      </c>
      <c r="E44" s="123" t="e">
        <v>#VALUE!</v>
      </c>
      <c r="F44" s="123">
        <v>11.958114624023438</v>
      </c>
      <c r="G44" s="123" t="e">
        <v>#VALUE!</v>
      </c>
      <c r="H44" s="123" t="e">
        <v>#VALUE!</v>
      </c>
      <c r="I44" s="123" t="e">
        <v>#VALUE!</v>
      </c>
      <c r="J44" s="123" t="e">
        <v>#VALUE!</v>
      </c>
      <c r="K44" s="123" t="e">
        <v>#VALUE!</v>
      </c>
      <c r="L44" s="123" t="e">
        <v>#VALUE!</v>
      </c>
      <c r="M44" s="123" t="e">
        <v>#VALUE!</v>
      </c>
    </row>
    <row r="45" spans="1:13" s="39" customFormat="1" x14ac:dyDescent="0.3">
      <c r="A45" s="19" t="s">
        <v>32</v>
      </c>
      <c r="B45" s="120">
        <v>19.349365234375</v>
      </c>
      <c r="C45" s="120" t="s">
        <v>70</v>
      </c>
      <c r="D45" s="120" t="s">
        <v>70</v>
      </c>
      <c r="E45" s="120" t="s">
        <v>70</v>
      </c>
      <c r="F45" s="120">
        <v>35.527339935302734</v>
      </c>
      <c r="G45" s="120" t="s">
        <v>70</v>
      </c>
      <c r="H45" s="120" t="s">
        <v>70</v>
      </c>
      <c r="I45" s="120" t="s">
        <v>70</v>
      </c>
      <c r="J45" s="120" t="s">
        <v>70</v>
      </c>
      <c r="K45" s="120" t="s">
        <v>70</v>
      </c>
      <c r="L45" s="120" t="s">
        <v>70</v>
      </c>
      <c r="M45" s="120" t="s">
        <v>70</v>
      </c>
    </row>
    <row r="46" spans="1:13" x14ac:dyDescent="0.3">
      <c r="A46" s="114" t="s">
        <v>136</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t="s">
        <v>70</v>
      </c>
      <c r="C47" s="120">
        <v>20.451435089111328</v>
      </c>
      <c r="D47" s="120" t="s">
        <v>70</v>
      </c>
      <c r="E47" s="120">
        <v>21.695375442504883</v>
      </c>
      <c r="F47" s="120">
        <v>32.927978515625</v>
      </c>
      <c r="G47" s="120" t="s">
        <v>70</v>
      </c>
      <c r="H47" s="120" t="s">
        <v>70</v>
      </c>
      <c r="I47" s="120" t="s">
        <v>70</v>
      </c>
      <c r="J47" s="120" t="s">
        <v>70</v>
      </c>
      <c r="K47" s="120" t="s">
        <v>70</v>
      </c>
      <c r="L47" s="120" t="s">
        <v>70</v>
      </c>
      <c r="M47" s="120" t="s">
        <v>70</v>
      </c>
    </row>
    <row r="48" spans="1:13" x14ac:dyDescent="0.3">
      <c r="A48" s="114" t="s">
        <v>136</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34</v>
      </c>
      <c r="B49" s="122" t="s">
        <v>70</v>
      </c>
      <c r="C49" s="122" t="s">
        <v>70</v>
      </c>
      <c r="D49" s="122" t="s">
        <v>70</v>
      </c>
      <c r="E49" s="122" t="s">
        <v>70</v>
      </c>
      <c r="F49" s="122" t="s">
        <v>70</v>
      </c>
      <c r="G49" s="122" t="s">
        <v>70</v>
      </c>
      <c r="H49" s="122" t="s">
        <v>70</v>
      </c>
      <c r="I49" s="122" t="s">
        <v>70</v>
      </c>
      <c r="J49" s="122" t="s">
        <v>70</v>
      </c>
      <c r="K49" s="122" t="s">
        <v>70</v>
      </c>
      <c r="L49" s="122" t="s">
        <v>70</v>
      </c>
      <c r="M49" s="122" t="s">
        <v>70</v>
      </c>
    </row>
    <row r="50" spans="1:13" s="39" customFormat="1" x14ac:dyDescent="0.3">
      <c r="A50" s="112" t="s">
        <v>136</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35</v>
      </c>
      <c r="B51" s="122" t="s">
        <v>70</v>
      </c>
      <c r="C51" s="122">
        <v>22.005895614624023</v>
      </c>
      <c r="D51" s="122" t="s">
        <v>70</v>
      </c>
      <c r="E51" s="122" t="s">
        <v>70</v>
      </c>
      <c r="F51" s="122" t="s">
        <v>70</v>
      </c>
      <c r="G51" s="122" t="s">
        <v>70</v>
      </c>
      <c r="H51" s="122" t="s">
        <v>70</v>
      </c>
      <c r="I51" s="122" t="s">
        <v>70</v>
      </c>
      <c r="J51" s="122" t="s">
        <v>70</v>
      </c>
      <c r="K51" s="122" t="s">
        <v>70</v>
      </c>
      <c r="L51" s="122" t="s">
        <v>70</v>
      </c>
      <c r="M51" s="122" t="s">
        <v>70</v>
      </c>
    </row>
    <row r="52" spans="1:13" s="39" customFormat="1" x14ac:dyDescent="0.3">
      <c r="A52" s="112" t="s">
        <v>136</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36</v>
      </c>
      <c r="B53" s="120">
        <v>36.662200927734375</v>
      </c>
      <c r="C53" s="120">
        <v>41.081501007080078</v>
      </c>
      <c r="D53" s="120">
        <v>47.577014923095703</v>
      </c>
      <c r="E53" s="120">
        <v>50.640346527099609</v>
      </c>
      <c r="F53" s="120">
        <v>59.719249725341797</v>
      </c>
      <c r="G53" s="120" t="s">
        <v>70</v>
      </c>
      <c r="H53" s="120" t="s">
        <v>70</v>
      </c>
      <c r="I53" s="120" t="s">
        <v>70</v>
      </c>
      <c r="J53" s="120" t="s">
        <v>70</v>
      </c>
      <c r="K53" s="120" t="s">
        <v>70</v>
      </c>
      <c r="L53" s="120" t="s">
        <v>70</v>
      </c>
      <c r="M53" s="120" t="s">
        <v>70</v>
      </c>
    </row>
    <row r="54" spans="1:13" s="39" customFormat="1" x14ac:dyDescent="0.3">
      <c r="A54" s="114" t="s">
        <v>136</v>
      </c>
      <c r="B54" s="121" t="e">
        <v>#VALUE!</v>
      </c>
      <c r="C54" s="121" t="e">
        <v>#VALUE!</v>
      </c>
      <c r="D54" s="121" t="e">
        <v>#VALUE!</v>
      </c>
      <c r="E54" s="121" t="e">
        <v>#VALUE!</v>
      </c>
      <c r="F54" s="121">
        <v>23.836158752441406</v>
      </c>
      <c r="G54" s="121" t="e">
        <v>#VALUE!</v>
      </c>
      <c r="H54" s="121" t="e">
        <v>#VALUE!</v>
      </c>
      <c r="I54" s="121" t="e">
        <v>#VALUE!</v>
      </c>
      <c r="J54" s="121" t="e">
        <v>#VALUE!</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136</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t="s">
        <v>70</v>
      </c>
      <c r="C57" s="122" t="s">
        <v>70</v>
      </c>
      <c r="D57" s="122" t="s">
        <v>70</v>
      </c>
      <c r="E57" s="122" t="s">
        <v>70</v>
      </c>
      <c r="F57" s="122" t="s">
        <v>70</v>
      </c>
      <c r="G57" s="122" t="s">
        <v>70</v>
      </c>
      <c r="H57" s="122" t="s">
        <v>70</v>
      </c>
      <c r="I57" s="122" t="s">
        <v>70</v>
      </c>
      <c r="J57" s="122" t="s">
        <v>70</v>
      </c>
      <c r="K57" s="122" t="s">
        <v>70</v>
      </c>
      <c r="L57" s="122" t="s">
        <v>70</v>
      </c>
      <c r="M57" s="122" t="s">
        <v>70</v>
      </c>
    </row>
    <row r="58" spans="1:13" s="39" customFormat="1" x14ac:dyDescent="0.3">
      <c r="A58" s="112" t="s">
        <v>136</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39</v>
      </c>
      <c r="B59" s="122">
        <v>44.020885467529297</v>
      </c>
      <c r="C59" s="122">
        <v>48.6026611328125</v>
      </c>
      <c r="D59" s="122">
        <v>57.059581756591797</v>
      </c>
      <c r="E59" s="122">
        <v>58.101848602294922</v>
      </c>
      <c r="F59" s="122">
        <v>63.572826385498047</v>
      </c>
      <c r="G59" s="122" t="s">
        <v>70</v>
      </c>
      <c r="H59" s="122" t="s">
        <v>70</v>
      </c>
      <c r="I59" s="122" t="s">
        <v>70</v>
      </c>
      <c r="J59" s="122" t="s">
        <v>70</v>
      </c>
      <c r="K59" s="122" t="s">
        <v>70</v>
      </c>
      <c r="L59" s="122" t="s">
        <v>70</v>
      </c>
      <c r="M59" s="122" t="s">
        <v>70</v>
      </c>
    </row>
    <row r="60" spans="1:13" x14ac:dyDescent="0.3">
      <c r="A60" s="112" t="s">
        <v>136</v>
      </c>
      <c r="B60" s="123" t="e">
        <v>#VALUE!</v>
      </c>
      <c r="C60" s="123" t="e">
        <v>#VALUE!</v>
      </c>
      <c r="D60" s="123" t="e">
        <v>#VALUE!</v>
      </c>
      <c r="E60" s="123" t="e">
        <v>#VALUE!</v>
      </c>
      <c r="F60" s="123">
        <v>20.234340667724609</v>
      </c>
      <c r="G60" s="123" t="e">
        <v>#VALUE!</v>
      </c>
      <c r="H60" s="123" t="e">
        <v>#VALUE!</v>
      </c>
      <c r="I60" s="123" t="e">
        <v>#VALUE!</v>
      </c>
      <c r="J60" s="123" t="e">
        <v>#VALUE!</v>
      </c>
      <c r="K60" s="123" t="e">
        <v>#VALUE!</v>
      </c>
      <c r="L60" s="123" t="e">
        <v>#VALUE!</v>
      </c>
      <c r="M60" s="123" t="e">
        <v>#VALUE!</v>
      </c>
    </row>
    <row r="61" spans="1:13" x14ac:dyDescent="0.3">
      <c r="A61" s="23" t="s">
        <v>40</v>
      </c>
      <c r="B61" s="122">
        <v>37.461082458496094</v>
      </c>
      <c r="C61" s="122" t="s">
        <v>70</v>
      </c>
      <c r="D61" s="122" t="s">
        <v>70</v>
      </c>
      <c r="E61" s="122" t="s">
        <v>70</v>
      </c>
      <c r="F61" s="122">
        <v>68.105796813964844</v>
      </c>
      <c r="G61" s="122" t="s">
        <v>70</v>
      </c>
      <c r="H61" s="122" t="s">
        <v>70</v>
      </c>
      <c r="I61" s="122" t="s">
        <v>70</v>
      </c>
      <c r="J61" s="122" t="s">
        <v>70</v>
      </c>
      <c r="K61" s="122" t="s">
        <v>70</v>
      </c>
      <c r="L61" s="122" t="s">
        <v>70</v>
      </c>
      <c r="M61" s="122" t="s">
        <v>70</v>
      </c>
    </row>
    <row r="62" spans="1:13" x14ac:dyDescent="0.3">
      <c r="A62" s="112" t="s">
        <v>136</v>
      </c>
      <c r="B62" s="123" t="e">
        <v>#VALUE!</v>
      </c>
      <c r="C62" s="123" t="e">
        <v>#VALUE!</v>
      </c>
      <c r="D62" s="123" t="e">
        <v>#VALUE!</v>
      </c>
      <c r="E62" s="123" t="e">
        <v>#VALUE!</v>
      </c>
      <c r="F62" s="123">
        <v>37.06157112121582</v>
      </c>
      <c r="G62" s="123" t="e">
        <v>#VALUE!</v>
      </c>
      <c r="H62" s="123" t="e">
        <v>#VALUE!</v>
      </c>
      <c r="I62" s="123" t="e">
        <v>#VALUE!</v>
      </c>
      <c r="J62" s="123" t="e">
        <v>#VALUE!</v>
      </c>
      <c r="K62" s="123" t="e">
        <v>#VALUE!</v>
      </c>
      <c r="L62" s="123" t="e">
        <v>#VALUE!</v>
      </c>
      <c r="M62" s="123" t="e">
        <v>#VALUE!</v>
      </c>
    </row>
    <row r="63" spans="1:13" x14ac:dyDescent="0.3">
      <c r="A63" s="23" t="s">
        <v>41</v>
      </c>
      <c r="B63" s="122">
        <v>13.245094299316406</v>
      </c>
      <c r="C63" s="122">
        <v>16.151588439941406</v>
      </c>
      <c r="D63" s="122">
        <v>21.798986434936523</v>
      </c>
      <c r="E63" s="122">
        <v>28.085399627685547</v>
      </c>
      <c r="F63" s="122">
        <v>42.294624328613281</v>
      </c>
      <c r="G63" s="122" t="s">
        <v>70</v>
      </c>
      <c r="H63" s="122" t="s">
        <v>70</v>
      </c>
      <c r="I63" s="122" t="s">
        <v>70</v>
      </c>
      <c r="J63" s="122" t="s">
        <v>70</v>
      </c>
      <c r="K63" s="122" t="s">
        <v>70</v>
      </c>
      <c r="L63" s="122" t="s">
        <v>70</v>
      </c>
      <c r="M63" s="122" t="s">
        <v>70</v>
      </c>
    </row>
    <row r="64" spans="1:13" x14ac:dyDescent="0.3">
      <c r="A64" s="112" t="s">
        <v>136</v>
      </c>
      <c r="B64" s="123" t="e">
        <v>#VALUE!</v>
      </c>
      <c r="C64" s="123" t="e">
        <v>#VALUE!</v>
      </c>
      <c r="D64" s="123" t="e">
        <v>#VALUE!</v>
      </c>
      <c r="E64" s="123" t="e">
        <v>#VALUE!</v>
      </c>
      <c r="F64" s="123">
        <v>22.888940811157227</v>
      </c>
      <c r="G64" s="123" t="e">
        <v>#VALUE!</v>
      </c>
      <c r="H64" s="123" t="e">
        <v>#VALUE!</v>
      </c>
      <c r="I64" s="123" t="e">
        <v>#VALUE!</v>
      </c>
      <c r="J64" s="123" t="e">
        <v>#VALUE!</v>
      </c>
      <c r="K64" s="123" t="e">
        <v>#VALUE!</v>
      </c>
      <c r="L64" s="123" t="e">
        <v>#VALUE!</v>
      </c>
      <c r="M64" s="123" t="e">
        <v>#VALUE!</v>
      </c>
    </row>
    <row r="65" spans="1:13" x14ac:dyDescent="0.3">
      <c r="A65" s="19" t="s">
        <v>42</v>
      </c>
      <c r="B65" s="120">
        <v>24.386466979980469</v>
      </c>
      <c r="C65" s="120">
        <v>25.45838737487793</v>
      </c>
      <c r="D65" s="120">
        <v>29.93116569519043</v>
      </c>
      <c r="E65" s="120">
        <v>35.821403503417969</v>
      </c>
      <c r="F65" s="120">
        <v>37.230705261230469</v>
      </c>
      <c r="G65" s="120" t="s">
        <v>70</v>
      </c>
      <c r="H65" s="120" t="s">
        <v>70</v>
      </c>
      <c r="I65" s="120" t="s">
        <v>70</v>
      </c>
      <c r="J65" s="120" t="s">
        <v>70</v>
      </c>
      <c r="K65" s="120" t="s">
        <v>70</v>
      </c>
      <c r="L65" s="120" t="s">
        <v>70</v>
      </c>
      <c r="M65" s="120" t="s">
        <v>70</v>
      </c>
    </row>
    <row r="66" spans="1:13" x14ac:dyDescent="0.3">
      <c r="A66" s="114" t="s">
        <v>136</v>
      </c>
      <c r="B66" s="121" t="e">
        <v>#VALUE!</v>
      </c>
      <c r="C66" s="121" t="e">
        <v>#VALUE!</v>
      </c>
      <c r="D66" s="121" t="e">
        <v>#VALUE!</v>
      </c>
      <c r="E66" s="121" t="e">
        <v>#VALUE!</v>
      </c>
      <c r="F66" s="121">
        <v>8.2471218109130859</v>
      </c>
      <c r="G66" s="121" t="e">
        <v>#VALUE!</v>
      </c>
      <c r="H66" s="121" t="e">
        <v>#VALUE!</v>
      </c>
      <c r="I66" s="121" t="e">
        <v>#VALUE!</v>
      </c>
      <c r="J66" s="121" t="e">
        <v>#VALUE!</v>
      </c>
      <c r="K66" s="121" t="e">
        <v>#VALUE!</v>
      </c>
      <c r="L66" s="121" t="e">
        <v>#VALUE!</v>
      </c>
      <c r="M66" s="121" t="e">
        <v>#VALUE!</v>
      </c>
    </row>
    <row r="67" spans="1:13" x14ac:dyDescent="0.3">
      <c r="A67" s="23" t="s">
        <v>43</v>
      </c>
      <c r="B67" s="122">
        <v>25.770475387573242</v>
      </c>
      <c r="C67" s="122">
        <v>27.678970336914063</v>
      </c>
      <c r="D67" s="122">
        <v>32.504791259765625</v>
      </c>
      <c r="E67" s="122">
        <v>41.163528442382813</v>
      </c>
      <c r="F67" s="122">
        <v>43.914390563964844</v>
      </c>
      <c r="G67" s="122" t="s">
        <v>70</v>
      </c>
      <c r="H67" s="122" t="s">
        <v>70</v>
      </c>
      <c r="I67" s="122" t="s">
        <v>70</v>
      </c>
      <c r="J67" s="122" t="s">
        <v>70</v>
      </c>
      <c r="K67" s="122" t="s">
        <v>70</v>
      </c>
      <c r="L67" s="122" t="s">
        <v>70</v>
      </c>
      <c r="M67" s="122" t="s">
        <v>70</v>
      </c>
    </row>
    <row r="68" spans="1:13" x14ac:dyDescent="0.3">
      <c r="A68" s="112" t="s">
        <v>136</v>
      </c>
      <c r="B68" s="123" t="e">
        <v>#VALUE!</v>
      </c>
      <c r="C68" s="123" t="e">
        <v>#VALUE!</v>
      </c>
      <c r="D68" s="123" t="e">
        <v>#VALUE!</v>
      </c>
      <c r="E68" s="123" t="e">
        <v>#VALUE!</v>
      </c>
      <c r="F68" s="123">
        <v>12.365390777587891</v>
      </c>
      <c r="G68" s="123" t="e">
        <v>#VALUE!</v>
      </c>
      <c r="H68" s="123" t="e">
        <v>#VALUE!</v>
      </c>
      <c r="I68" s="123" t="e">
        <v>#VALUE!</v>
      </c>
      <c r="J68" s="123" t="e">
        <v>#VALUE!</v>
      </c>
      <c r="K68" s="123" t="e">
        <v>#VALUE!</v>
      </c>
      <c r="L68" s="123" t="e">
        <v>#VALUE!</v>
      </c>
      <c r="M68" s="123" t="e">
        <v>#VALUE!</v>
      </c>
    </row>
    <row r="69" spans="1:13" x14ac:dyDescent="0.3">
      <c r="A69" s="23" t="s">
        <v>44</v>
      </c>
      <c r="B69" s="122" t="s">
        <v>70</v>
      </c>
      <c r="C69" s="122" t="s">
        <v>70</v>
      </c>
      <c r="D69" s="122" t="s">
        <v>70</v>
      </c>
      <c r="E69" s="122" t="s">
        <v>70</v>
      </c>
      <c r="F69" s="122" t="s">
        <v>70</v>
      </c>
      <c r="G69" s="122" t="s">
        <v>70</v>
      </c>
      <c r="H69" s="122" t="s">
        <v>70</v>
      </c>
      <c r="I69" s="122" t="s">
        <v>70</v>
      </c>
      <c r="J69" s="122" t="s">
        <v>70</v>
      </c>
      <c r="K69" s="122" t="s">
        <v>70</v>
      </c>
      <c r="L69" s="122" t="s">
        <v>70</v>
      </c>
      <c r="M69" s="122" t="s">
        <v>70</v>
      </c>
    </row>
    <row r="70" spans="1:13" x14ac:dyDescent="0.3">
      <c r="A70" s="112" t="s">
        <v>136</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t="s">
        <v>70</v>
      </c>
      <c r="C71" s="122" t="s">
        <v>70</v>
      </c>
      <c r="D71" s="122" t="s">
        <v>70</v>
      </c>
      <c r="E71" s="122" t="s">
        <v>70</v>
      </c>
      <c r="F71" s="122" t="s">
        <v>70</v>
      </c>
      <c r="G71" s="122" t="s">
        <v>70</v>
      </c>
      <c r="H71" s="122" t="s">
        <v>70</v>
      </c>
      <c r="I71" s="122" t="s">
        <v>70</v>
      </c>
      <c r="J71" s="122" t="s">
        <v>70</v>
      </c>
      <c r="K71" s="122" t="s">
        <v>70</v>
      </c>
      <c r="L71" s="122" t="s">
        <v>70</v>
      </c>
      <c r="M71" s="122" t="s">
        <v>70</v>
      </c>
    </row>
    <row r="72" spans="1:13" x14ac:dyDescent="0.3">
      <c r="A72" s="112" t="s">
        <v>136</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28.302534103393555</v>
      </c>
      <c r="C73" s="120" t="s">
        <v>70</v>
      </c>
      <c r="D73" s="120">
        <v>41.062515258789063</v>
      </c>
      <c r="E73" s="120">
        <v>45.039958953857422</v>
      </c>
      <c r="F73" s="120">
        <v>44.809879302978516</v>
      </c>
      <c r="G73" s="120" t="s">
        <v>70</v>
      </c>
      <c r="H73" s="120" t="s">
        <v>70</v>
      </c>
      <c r="I73" s="120" t="s">
        <v>70</v>
      </c>
      <c r="J73" s="120" t="s">
        <v>70</v>
      </c>
      <c r="K73" s="120" t="s">
        <v>70</v>
      </c>
      <c r="L73" s="120" t="s">
        <v>70</v>
      </c>
      <c r="M73" s="120" t="s">
        <v>70</v>
      </c>
    </row>
    <row r="74" spans="1:13" x14ac:dyDescent="0.3">
      <c r="A74" s="114" t="s">
        <v>136</v>
      </c>
      <c r="B74" s="121" t="e">
        <v>#VALUE!</v>
      </c>
      <c r="C74" s="121" t="e">
        <v>#VALUE!</v>
      </c>
      <c r="D74" s="121" t="e">
        <v>#VALUE!</v>
      </c>
      <c r="E74" s="121" t="e">
        <v>#VALUE!</v>
      </c>
      <c r="F74" s="121">
        <v>15.011751174926758</v>
      </c>
      <c r="G74" s="121" t="e">
        <v>#VALUE!</v>
      </c>
      <c r="H74" s="121" t="e">
        <v>#VALUE!</v>
      </c>
      <c r="I74" s="121" t="e">
        <v>#VALUE!</v>
      </c>
      <c r="J74" s="121" t="e">
        <v>#VALUE!</v>
      </c>
      <c r="K74" s="121" t="e">
        <v>#VALUE!</v>
      </c>
      <c r="L74" s="121" t="e">
        <v>#VALUE!</v>
      </c>
      <c r="M74" s="121" t="e">
        <v>#VALUE!</v>
      </c>
    </row>
    <row r="75" spans="1:13" x14ac:dyDescent="0.3">
      <c r="A75" s="19" t="s">
        <v>47</v>
      </c>
      <c r="B75" s="120">
        <v>24.753150939941406</v>
      </c>
      <c r="C75" s="120">
        <v>29.782787322998047</v>
      </c>
      <c r="D75" s="120">
        <v>25.712028503417969</v>
      </c>
      <c r="E75" s="120">
        <v>35.154033660888672</v>
      </c>
      <c r="F75" s="120">
        <v>37.305412292480469</v>
      </c>
      <c r="G75" s="120" t="s">
        <v>70</v>
      </c>
      <c r="H75" s="120" t="s">
        <v>70</v>
      </c>
      <c r="I75" s="120" t="s">
        <v>70</v>
      </c>
      <c r="J75" s="120" t="s">
        <v>70</v>
      </c>
      <c r="K75" s="120" t="s">
        <v>70</v>
      </c>
      <c r="L75" s="120" t="s">
        <v>70</v>
      </c>
      <c r="M75" s="120" t="s">
        <v>70</v>
      </c>
    </row>
    <row r="76" spans="1:13" x14ac:dyDescent="0.3">
      <c r="A76" s="114" t="s">
        <v>136</v>
      </c>
      <c r="B76" s="121" t="e">
        <v>#VALUE!</v>
      </c>
      <c r="C76" s="121" t="e">
        <v>#VALUE!</v>
      </c>
      <c r="D76" s="121" t="e">
        <v>#VALUE!</v>
      </c>
      <c r="E76" s="121" t="e">
        <v>#VALUE!</v>
      </c>
      <c r="F76" s="121">
        <v>9.8038711547851563</v>
      </c>
      <c r="G76" s="121" t="e">
        <v>#VALUE!</v>
      </c>
      <c r="H76" s="121" t="e">
        <v>#VALUE!</v>
      </c>
      <c r="I76" s="121" t="e">
        <v>#VALUE!</v>
      </c>
      <c r="J76" s="121" t="e">
        <v>#VALUE!</v>
      </c>
      <c r="K76" s="121" t="e">
        <v>#VALUE!</v>
      </c>
      <c r="L76" s="121" t="e">
        <v>#VALUE!</v>
      </c>
      <c r="M76" s="121" t="e">
        <v>#VALUE!</v>
      </c>
    </row>
    <row r="77" spans="1:13" x14ac:dyDescent="0.3">
      <c r="A77" s="23" t="s">
        <v>48</v>
      </c>
      <c r="B77" s="122">
        <v>30.028564453125</v>
      </c>
      <c r="C77" s="122">
        <v>34.467315673828125</v>
      </c>
      <c r="D77" s="122">
        <v>31.268758773803711</v>
      </c>
      <c r="E77" s="122">
        <v>44.524234771728516</v>
      </c>
      <c r="F77" s="122">
        <v>43.721351623535156</v>
      </c>
      <c r="G77" s="122" t="s">
        <v>70</v>
      </c>
      <c r="H77" s="122" t="s">
        <v>70</v>
      </c>
      <c r="I77" s="122" t="s">
        <v>70</v>
      </c>
      <c r="J77" s="122" t="s">
        <v>70</v>
      </c>
      <c r="K77" s="122" t="s">
        <v>70</v>
      </c>
      <c r="L77" s="122" t="s">
        <v>70</v>
      </c>
      <c r="M77" s="122" t="s">
        <v>70</v>
      </c>
    </row>
    <row r="78" spans="1:13" x14ac:dyDescent="0.3">
      <c r="A78" s="112" t="s">
        <v>136</v>
      </c>
      <c r="B78" s="123" t="e">
        <v>#VALUE!</v>
      </c>
      <c r="C78" s="123" t="e">
        <v>#VALUE!</v>
      </c>
      <c r="D78" s="123" t="e">
        <v>#VALUE!</v>
      </c>
      <c r="E78" s="123" t="e">
        <v>#VALUE!</v>
      </c>
      <c r="F78" s="123">
        <v>8.9702720642089844</v>
      </c>
      <c r="G78" s="123" t="e">
        <v>#VALUE!</v>
      </c>
      <c r="H78" s="123" t="e">
        <v>#VALUE!</v>
      </c>
      <c r="I78" s="123" t="e">
        <v>#VALUE!</v>
      </c>
      <c r="J78" s="123" t="e">
        <v>#VALUE!</v>
      </c>
      <c r="K78" s="123" t="e">
        <v>#VALUE!</v>
      </c>
      <c r="L78" s="123" t="e">
        <v>#VALUE!</v>
      </c>
      <c r="M78" s="123" t="e">
        <v>#VALUE!</v>
      </c>
    </row>
    <row r="79" spans="1:13" x14ac:dyDescent="0.3">
      <c r="A79" s="23" t="s">
        <v>49</v>
      </c>
      <c r="B79" s="122" t="s">
        <v>70</v>
      </c>
      <c r="C79" s="122" t="s">
        <v>70</v>
      </c>
      <c r="D79" s="122" t="s">
        <v>70</v>
      </c>
      <c r="E79" s="122" t="s">
        <v>70</v>
      </c>
      <c r="F79" s="122" t="s">
        <v>70</v>
      </c>
      <c r="G79" s="122" t="s">
        <v>70</v>
      </c>
      <c r="H79" s="122" t="s">
        <v>70</v>
      </c>
      <c r="I79" s="122" t="s">
        <v>70</v>
      </c>
      <c r="J79" s="122" t="s">
        <v>70</v>
      </c>
      <c r="K79" s="122" t="s">
        <v>70</v>
      </c>
      <c r="L79" s="122" t="s">
        <v>70</v>
      </c>
      <c r="M79" s="122" t="s">
        <v>70</v>
      </c>
    </row>
    <row r="80" spans="1:13" x14ac:dyDescent="0.3">
      <c r="A80" s="112" t="s">
        <v>136</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136</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t="s">
        <v>70</v>
      </c>
      <c r="C83" s="122" t="s">
        <v>70</v>
      </c>
      <c r="D83" s="122" t="s">
        <v>70</v>
      </c>
      <c r="E83" s="122" t="s">
        <v>70</v>
      </c>
      <c r="F83" s="122" t="s">
        <v>70</v>
      </c>
      <c r="G83" s="122" t="s">
        <v>70</v>
      </c>
      <c r="H83" s="122" t="s">
        <v>70</v>
      </c>
      <c r="I83" s="122" t="s">
        <v>70</v>
      </c>
      <c r="J83" s="122" t="s">
        <v>70</v>
      </c>
      <c r="K83" s="122" t="s">
        <v>70</v>
      </c>
      <c r="L83" s="122" t="s">
        <v>70</v>
      </c>
      <c r="M83" s="122" t="s">
        <v>70</v>
      </c>
    </row>
    <row r="84" spans="1:13" x14ac:dyDescent="0.3">
      <c r="A84" s="112" t="s">
        <v>136</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52</v>
      </c>
      <c r="B85" s="120">
        <v>24.28093147277832</v>
      </c>
      <c r="C85" s="120">
        <v>37.951709747314453</v>
      </c>
      <c r="D85" s="120" t="s">
        <v>70</v>
      </c>
      <c r="E85" s="120" t="s">
        <v>70</v>
      </c>
      <c r="F85" s="120">
        <v>49.102912902832031</v>
      </c>
      <c r="G85" s="120" t="s">
        <v>70</v>
      </c>
      <c r="H85" s="120" t="s">
        <v>70</v>
      </c>
      <c r="I85" s="120" t="s">
        <v>70</v>
      </c>
      <c r="J85" s="120" t="s">
        <v>70</v>
      </c>
      <c r="K85" s="120" t="s">
        <v>70</v>
      </c>
      <c r="L85" s="120" t="s">
        <v>70</v>
      </c>
      <c r="M85" s="120" t="s">
        <v>70</v>
      </c>
    </row>
    <row r="86" spans="1:13" x14ac:dyDescent="0.3">
      <c r="A86" s="114" t="s">
        <v>136</v>
      </c>
      <c r="B86" s="121" t="e">
        <v>#VALUE!</v>
      </c>
      <c r="C86" s="121" t="e">
        <v>#VALUE!</v>
      </c>
      <c r="D86" s="121" t="e">
        <v>#VALUE!</v>
      </c>
      <c r="E86" s="121" t="e">
        <v>#VALUE!</v>
      </c>
      <c r="F86" s="121">
        <v>20.315010070800781</v>
      </c>
      <c r="G86" s="121" t="e">
        <v>#VALUE!</v>
      </c>
      <c r="H86" s="121" t="e">
        <v>#VALUE!</v>
      </c>
      <c r="I86" s="121" t="e">
        <v>#VALUE!</v>
      </c>
      <c r="J86" s="121" t="e">
        <v>#VALUE!</v>
      </c>
      <c r="K86" s="121" t="e">
        <v>#VALUE!</v>
      </c>
      <c r="L86" s="121" t="e">
        <v>#VALUE!</v>
      </c>
      <c r="M86" s="121" t="e">
        <v>#VALUE!</v>
      </c>
    </row>
    <row r="87" spans="1:13" x14ac:dyDescent="0.3">
      <c r="A87" s="23" t="s">
        <v>53</v>
      </c>
      <c r="B87" s="122" t="s">
        <v>70</v>
      </c>
      <c r="C87" s="122" t="s">
        <v>70</v>
      </c>
      <c r="D87" s="122" t="s">
        <v>70</v>
      </c>
      <c r="E87" s="122" t="s">
        <v>70</v>
      </c>
      <c r="F87" s="122" t="s">
        <v>70</v>
      </c>
      <c r="G87" s="122" t="s">
        <v>70</v>
      </c>
      <c r="H87" s="122" t="s">
        <v>70</v>
      </c>
      <c r="I87" s="122" t="s">
        <v>70</v>
      </c>
      <c r="J87" s="122" t="s">
        <v>70</v>
      </c>
      <c r="K87" s="122" t="s">
        <v>70</v>
      </c>
      <c r="L87" s="122" t="s">
        <v>70</v>
      </c>
      <c r="M87" s="122" t="s">
        <v>70</v>
      </c>
    </row>
    <row r="88" spans="1:13" x14ac:dyDescent="0.3">
      <c r="A88" s="112" t="s">
        <v>136</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v>44.314853668212891</v>
      </c>
      <c r="C89" s="122">
        <v>46.963729858398438</v>
      </c>
      <c r="D89" s="122">
        <v>50.2503662109375</v>
      </c>
      <c r="E89" s="122">
        <v>47.627933502197266</v>
      </c>
      <c r="F89" s="122">
        <v>54.938404083251953</v>
      </c>
      <c r="G89" s="122" t="s">
        <v>70</v>
      </c>
      <c r="H89" s="122" t="s">
        <v>70</v>
      </c>
      <c r="I89" s="122" t="s">
        <v>70</v>
      </c>
      <c r="J89" s="122" t="s">
        <v>70</v>
      </c>
      <c r="K89" s="122" t="s">
        <v>70</v>
      </c>
      <c r="L89" s="122" t="s">
        <v>70</v>
      </c>
      <c r="M89" s="122" t="s">
        <v>70</v>
      </c>
    </row>
    <row r="90" spans="1:13" x14ac:dyDescent="0.3">
      <c r="A90" s="112" t="s">
        <v>136</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t="s">
        <v>70</v>
      </c>
      <c r="C91" s="122" t="s">
        <v>70</v>
      </c>
      <c r="D91" s="122" t="s">
        <v>70</v>
      </c>
      <c r="E91" s="122" t="s">
        <v>70</v>
      </c>
      <c r="F91" s="122" t="s">
        <v>70</v>
      </c>
      <c r="G91" s="122" t="s">
        <v>70</v>
      </c>
      <c r="H91" s="122" t="s">
        <v>70</v>
      </c>
      <c r="I91" s="122" t="s">
        <v>70</v>
      </c>
      <c r="J91" s="122" t="s">
        <v>70</v>
      </c>
      <c r="K91" s="122" t="s">
        <v>70</v>
      </c>
      <c r="L91" s="122" t="s">
        <v>70</v>
      </c>
      <c r="M91" s="122" t="s">
        <v>70</v>
      </c>
    </row>
    <row r="92" spans="1:13" x14ac:dyDescent="0.3">
      <c r="A92" s="112" t="s">
        <v>136</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v>19.349365234375</v>
      </c>
      <c r="C93" s="120">
        <v>38.849983215332031</v>
      </c>
      <c r="D93" s="120">
        <v>49.506870269775391</v>
      </c>
      <c r="E93" s="120">
        <v>54.575599670410156</v>
      </c>
      <c r="F93" s="120">
        <v>57.503196716308594</v>
      </c>
      <c r="G93" s="120" t="s">
        <v>70</v>
      </c>
      <c r="H93" s="120" t="s">
        <v>70</v>
      </c>
      <c r="I93" s="120" t="s">
        <v>70</v>
      </c>
      <c r="J93" s="120" t="s">
        <v>70</v>
      </c>
      <c r="K93" s="120" t="s">
        <v>70</v>
      </c>
      <c r="L93" s="120" t="s">
        <v>70</v>
      </c>
      <c r="M93" s="120" t="s">
        <v>70</v>
      </c>
    </row>
    <row r="94" spans="1:13" x14ac:dyDescent="0.3">
      <c r="A94" s="114" t="s">
        <v>136</v>
      </c>
      <c r="B94" s="121" t="e">
        <v>#VALUE!</v>
      </c>
      <c r="C94" s="121" t="e">
        <v>#VALUE!</v>
      </c>
      <c r="D94" s="121" t="e">
        <v>#VALUE!</v>
      </c>
      <c r="E94" s="121" t="e">
        <v>#VALUE!</v>
      </c>
      <c r="F94" s="121">
        <v>33.305870056152344</v>
      </c>
      <c r="G94" s="121" t="e">
        <v>#VALUE!</v>
      </c>
      <c r="H94" s="121" t="e">
        <v>#VALUE!</v>
      </c>
      <c r="I94" s="121" t="e">
        <v>#VALUE!</v>
      </c>
      <c r="J94" s="121" t="e">
        <v>#VALUE!</v>
      </c>
      <c r="K94" s="121" t="e">
        <v>#VALUE!</v>
      </c>
      <c r="L94" s="121" t="e">
        <v>#VALUE!</v>
      </c>
      <c r="M94" s="121" t="e">
        <v>#VALUE!</v>
      </c>
    </row>
    <row r="95" spans="1:13" x14ac:dyDescent="0.3">
      <c r="A95" s="23" t="s">
        <v>57</v>
      </c>
      <c r="B95" s="122">
        <v>31.166217803955078</v>
      </c>
      <c r="C95" s="122" t="s">
        <v>70</v>
      </c>
      <c r="D95" s="122" t="s">
        <v>70</v>
      </c>
      <c r="E95" s="122">
        <v>49.676731109619141</v>
      </c>
      <c r="F95" s="122">
        <v>47.504325866699219</v>
      </c>
      <c r="G95" s="122" t="s">
        <v>70</v>
      </c>
      <c r="H95" s="122" t="s">
        <v>70</v>
      </c>
      <c r="I95" s="122" t="s">
        <v>70</v>
      </c>
      <c r="J95" s="122" t="s">
        <v>70</v>
      </c>
      <c r="K95" s="122" t="s">
        <v>70</v>
      </c>
      <c r="L95" s="122" t="s">
        <v>70</v>
      </c>
      <c r="M95" s="122" t="s">
        <v>70</v>
      </c>
    </row>
    <row r="96" spans="1:13" x14ac:dyDescent="0.3">
      <c r="A96" s="112" t="s">
        <v>136</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t="s">
        <v>70</v>
      </c>
      <c r="C97" s="122" t="s">
        <v>70</v>
      </c>
      <c r="D97" s="122" t="s">
        <v>70</v>
      </c>
      <c r="E97" s="122" t="s">
        <v>70</v>
      </c>
      <c r="F97" s="122" t="s">
        <v>70</v>
      </c>
      <c r="G97" s="122" t="s">
        <v>70</v>
      </c>
      <c r="H97" s="122" t="s">
        <v>70</v>
      </c>
      <c r="I97" s="122" t="s">
        <v>70</v>
      </c>
      <c r="J97" s="122" t="s">
        <v>70</v>
      </c>
      <c r="K97" s="122" t="s">
        <v>70</v>
      </c>
      <c r="L97" s="122" t="s">
        <v>70</v>
      </c>
      <c r="M97" s="122" t="s">
        <v>70</v>
      </c>
    </row>
    <row r="98" spans="1:13" x14ac:dyDescent="0.3">
      <c r="A98" s="112" t="s">
        <v>136</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t="s">
        <v>70</v>
      </c>
      <c r="C99" s="122" t="s">
        <v>70</v>
      </c>
      <c r="D99" s="122" t="s">
        <v>70</v>
      </c>
      <c r="E99" s="122" t="s">
        <v>70</v>
      </c>
      <c r="F99" s="122" t="s">
        <v>70</v>
      </c>
      <c r="G99" s="122" t="s">
        <v>70</v>
      </c>
      <c r="H99" s="122" t="s">
        <v>70</v>
      </c>
      <c r="I99" s="122" t="s">
        <v>70</v>
      </c>
      <c r="J99" s="122" t="s">
        <v>70</v>
      </c>
      <c r="K99" s="122" t="s">
        <v>70</v>
      </c>
      <c r="L99" s="122" t="s">
        <v>70</v>
      </c>
      <c r="M99" s="122" t="s">
        <v>70</v>
      </c>
    </row>
    <row r="100" spans="1:13" x14ac:dyDescent="0.3">
      <c r="A100" s="112" t="s">
        <v>136</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t="s">
        <v>70</v>
      </c>
      <c r="C101" s="122" t="s">
        <v>70</v>
      </c>
      <c r="D101" s="122" t="s">
        <v>70</v>
      </c>
      <c r="E101" s="122" t="s">
        <v>70</v>
      </c>
      <c r="F101" s="122" t="s">
        <v>70</v>
      </c>
      <c r="G101" s="122" t="s">
        <v>70</v>
      </c>
      <c r="H101" s="122" t="s">
        <v>70</v>
      </c>
      <c r="I101" s="122" t="s">
        <v>70</v>
      </c>
      <c r="J101" s="122" t="s">
        <v>70</v>
      </c>
      <c r="K101" s="122" t="s">
        <v>70</v>
      </c>
      <c r="L101" s="122" t="s">
        <v>70</v>
      </c>
      <c r="M101" s="122" t="s">
        <v>70</v>
      </c>
    </row>
    <row r="102" spans="1:13" x14ac:dyDescent="0.3">
      <c r="A102" s="112" t="s">
        <v>136</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61</v>
      </c>
      <c r="B103" s="120">
        <v>29.85029411315918</v>
      </c>
      <c r="C103" s="120">
        <v>34.276363372802734</v>
      </c>
      <c r="D103" s="120">
        <v>37.219085693359375</v>
      </c>
      <c r="E103" s="120">
        <v>42.930660247802734</v>
      </c>
      <c r="F103" s="120">
        <v>45.202178955078125</v>
      </c>
      <c r="G103" s="120" t="s">
        <v>70</v>
      </c>
      <c r="H103" s="120" t="s">
        <v>70</v>
      </c>
      <c r="I103" s="120" t="s">
        <v>70</v>
      </c>
      <c r="J103" s="120" t="s">
        <v>70</v>
      </c>
      <c r="K103" s="120" t="s">
        <v>70</v>
      </c>
      <c r="L103" s="120" t="s">
        <v>70</v>
      </c>
      <c r="M103" s="120" t="s">
        <v>70</v>
      </c>
    </row>
    <row r="104" spans="1:13" x14ac:dyDescent="0.3">
      <c r="A104" s="114" t="s">
        <v>136</v>
      </c>
      <c r="B104" s="121" t="e">
        <v>#VALUE!</v>
      </c>
      <c r="C104" s="121" t="e">
        <v>#VALUE!</v>
      </c>
      <c r="D104" s="121" t="e">
        <v>#VALUE!</v>
      </c>
      <c r="E104" s="121" t="e">
        <v>#VALUE!</v>
      </c>
      <c r="F104" s="121">
        <v>15.353492736816406</v>
      </c>
      <c r="G104" s="121" t="e">
        <v>#VALUE!</v>
      </c>
      <c r="H104" s="121" t="e">
        <v>#VALUE!</v>
      </c>
      <c r="I104" s="121" t="e">
        <v>#VALUE!</v>
      </c>
      <c r="J104" s="121" t="e">
        <v>#VALUE!</v>
      </c>
      <c r="K104" s="121" t="e">
        <v>#VALUE!</v>
      </c>
      <c r="L104" s="121" t="e">
        <v>#VALUE!</v>
      </c>
      <c r="M104" s="121" t="e">
        <v>#VALUE!</v>
      </c>
    </row>
    <row r="105" spans="1:13" x14ac:dyDescent="0.3">
      <c r="A105" s="23" t="s">
        <v>103</v>
      </c>
      <c r="B105" s="122" t="s">
        <v>70</v>
      </c>
      <c r="C105" s="122">
        <v>18.602670669555664</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136</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136</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34.320835113525391</v>
      </c>
      <c r="C109" s="122" t="s">
        <v>70</v>
      </c>
      <c r="D109" s="122" t="s">
        <v>70</v>
      </c>
      <c r="E109" s="122" t="s">
        <v>70</v>
      </c>
      <c r="F109" s="122">
        <v>51.152744293212891</v>
      </c>
      <c r="G109" s="122" t="s">
        <v>70</v>
      </c>
      <c r="H109" s="122" t="s">
        <v>70</v>
      </c>
      <c r="I109" s="122" t="s">
        <v>70</v>
      </c>
      <c r="J109" s="122" t="s">
        <v>70</v>
      </c>
      <c r="K109" s="122" t="s">
        <v>70</v>
      </c>
      <c r="L109" s="122" t="s">
        <v>70</v>
      </c>
      <c r="M109" s="122" t="s">
        <v>70</v>
      </c>
    </row>
    <row r="110" spans="1:13" x14ac:dyDescent="0.3">
      <c r="A110" s="112" t="s">
        <v>136</v>
      </c>
      <c r="B110" s="123" t="e">
        <v>#VALUE!</v>
      </c>
      <c r="C110" s="123" t="e">
        <v>#VALUE!</v>
      </c>
      <c r="D110" s="123" t="e">
        <v>#VALUE!</v>
      </c>
      <c r="E110" s="123" t="e">
        <v>#VALUE!</v>
      </c>
      <c r="F110" s="123">
        <v>15.769828796386719</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t="s">
        <v>70</v>
      </c>
      <c r="C112" s="122" t="s">
        <v>70</v>
      </c>
      <c r="D112" s="122" t="s">
        <v>70</v>
      </c>
      <c r="E112" s="122" t="s">
        <v>70</v>
      </c>
      <c r="F112" s="122" t="s">
        <v>70</v>
      </c>
      <c r="G112" s="122" t="s">
        <v>70</v>
      </c>
      <c r="H112" s="122" t="s">
        <v>70</v>
      </c>
      <c r="I112" s="122" t="s">
        <v>70</v>
      </c>
      <c r="J112" s="122" t="s">
        <v>70</v>
      </c>
      <c r="K112" s="122" t="s">
        <v>70</v>
      </c>
      <c r="L112" s="122" t="s">
        <v>70</v>
      </c>
      <c r="M112" s="122" t="s">
        <v>70</v>
      </c>
    </row>
    <row r="113" spans="1:13" x14ac:dyDescent="0.3">
      <c r="A113" s="112" t="s">
        <v>136</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t="s">
        <v>70</v>
      </c>
      <c r="D114" s="122" t="s">
        <v>70</v>
      </c>
      <c r="E114" s="122" t="s">
        <v>70</v>
      </c>
      <c r="F114" s="122" t="s">
        <v>70</v>
      </c>
      <c r="G114" s="122" t="s">
        <v>70</v>
      </c>
      <c r="H114" s="122" t="s">
        <v>70</v>
      </c>
      <c r="I114" s="122" t="s">
        <v>70</v>
      </c>
      <c r="J114" s="122" t="s">
        <v>70</v>
      </c>
      <c r="K114" s="122" t="s">
        <v>70</v>
      </c>
      <c r="L114" s="122" t="s">
        <v>70</v>
      </c>
      <c r="M114" s="122" t="s">
        <v>70</v>
      </c>
    </row>
    <row r="115" spans="1:13" x14ac:dyDescent="0.3">
      <c r="A115" s="112" t="s">
        <v>136</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t="s">
        <v>70</v>
      </c>
      <c r="G116" s="122" t="s">
        <v>70</v>
      </c>
      <c r="H116" s="122" t="s">
        <v>70</v>
      </c>
      <c r="I116" s="122" t="s">
        <v>70</v>
      </c>
      <c r="J116" s="122" t="s">
        <v>70</v>
      </c>
      <c r="K116" s="122" t="s">
        <v>70</v>
      </c>
      <c r="L116" s="122" t="s">
        <v>70</v>
      </c>
      <c r="M116" s="122" t="s">
        <v>70</v>
      </c>
    </row>
    <row r="117" spans="1:13" x14ac:dyDescent="0.3">
      <c r="A117" s="112" t="s">
        <v>136</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136</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42.070880889892578</v>
      </c>
      <c r="C120" s="122">
        <v>46.365921020507813</v>
      </c>
      <c r="D120" s="122">
        <v>55.146110534667969</v>
      </c>
      <c r="E120" s="122">
        <v>57.200817108154297</v>
      </c>
      <c r="F120" s="122">
        <v>64.954925537109375</v>
      </c>
      <c r="G120" s="122" t="s">
        <v>70</v>
      </c>
      <c r="H120" s="122" t="s">
        <v>70</v>
      </c>
      <c r="I120" s="122" t="s">
        <v>70</v>
      </c>
      <c r="J120" s="122" t="s">
        <v>70</v>
      </c>
      <c r="K120" s="122" t="s">
        <v>70</v>
      </c>
      <c r="L120" s="122" t="s">
        <v>70</v>
      </c>
      <c r="M120" s="122" t="s">
        <v>70</v>
      </c>
    </row>
    <row r="121" spans="1:13" x14ac:dyDescent="0.3">
      <c r="A121" s="112" t="s">
        <v>136</v>
      </c>
      <c r="B121" s="123" t="e">
        <v>#VALUE!</v>
      </c>
      <c r="C121" s="123" t="e">
        <v>#VALUE!</v>
      </c>
      <c r="D121" s="123" t="e">
        <v>#VALUE!</v>
      </c>
      <c r="E121" s="123" t="e">
        <v>#VALUE!</v>
      </c>
      <c r="F121" s="123">
        <v>25.930538177490234</v>
      </c>
      <c r="G121" s="123" t="e">
        <v>#VALUE!</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136</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70</v>
      </c>
      <c r="C124" s="122" t="s">
        <v>70</v>
      </c>
      <c r="D124" s="122" t="s">
        <v>70</v>
      </c>
      <c r="E124" s="122" t="s">
        <v>70</v>
      </c>
      <c r="F124" s="122" t="s">
        <v>70</v>
      </c>
      <c r="G124" s="122" t="s">
        <v>70</v>
      </c>
      <c r="H124" s="122" t="s">
        <v>70</v>
      </c>
      <c r="I124" s="122" t="s">
        <v>70</v>
      </c>
      <c r="J124" s="122" t="s">
        <v>70</v>
      </c>
      <c r="K124" s="122" t="s">
        <v>70</v>
      </c>
      <c r="L124" s="122" t="s">
        <v>70</v>
      </c>
      <c r="M124" s="122" t="s">
        <v>70</v>
      </c>
    </row>
    <row r="125" spans="1:13" x14ac:dyDescent="0.3">
      <c r="A125" s="112" t="s">
        <v>136</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136</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t="s">
        <v>70</v>
      </c>
      <c r="D128" s="122" t="s">
        <v>70</v>
      </c>
      <c r="E128" s="122" t="s">
        <v>70</v>
      </c>
      <c r="F128" s="122" t="s">
        <v>70</v>
      </c>
      <c r="G128" s="122" t="s">
        <v>70</v>
      </c>
      <c r="H128" s="122" t="s">
        <v>70</v>
      </c>
      <c r="I128" s="122" t="s">
        <v>70</v>
      </c>
      <c r="J128" s="122" t="s">
        <v>70</v>
      </c>
      <c r="K128" s="122" t="s">
        <v>70</v>
      </c>
      <c r="L128" s="122" t="s">
        <v>70</v>
      </c>
      <c r="M128" s="122" t="s">
        <v>70</v>
      </c>
    </row>
    <row r="129" spans="1:13" x14ac:dyDescent="0.3">
      <c r="A129" s="112" t="s">
        <v>136</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25.570743560791016</v>
      </c>
      <c r="C130" s="122" t="s">
        <v>70</v>
      </c>
      <c r="D130" s="122">
        <v>31.753562927246094</v>
      </c>
      <c r="E130" s="122">
        <v>41.816501617431641</v>
      </c>
      <c r="F130" s="122">
        <v>45.022624969482422</v>
      </c>
      <c r="G130" s="122" t="s">
        <v>70</v>
      </c>
      <c r="H130" s="122" t="s">
        <v>70</v>
      </c>
      <c r="I130" s="122" t="s">
        <v>70</v>
      </c>
      <c r="J130" s="122" t="s">
        <v>70</v>
      </c>
      <c r="K130" s="122" t="s">
        <v>70</v>
      </c>
      <c r="L130" s="122" t="s">
        <v>70</v>
      </c>
      <c r="M130" s="122" t="s">
        <v>70</v>
      </c>
    </row>
    <row r="131" spans="1:13" x14ac:dyDescent="0.3">
      <c r="A131" s="112" t="s">
        <v>136</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136</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39.09259033203125</v>
      </c>
      <c r="C134" s="122">
        <v>46.283252716064453</v>
      </c>
      <c r="D134" s="122">
        <v>57.565746307373047</v>
      </c>
      <c r="E134" s="122">
        <v>64.079689025878906</v>
      </c>
      <c r="F134" s="122">
        <v>57.417446136474609</v>
      </c>
      <c r="G134" s="122" t="s">
        <v>70</v>
      </c>
      <c r="H134" s="122" t="s">
        <v>70</v>
      </c>
      <c r="I134" s="122" t="s">
        <v>70</v>
      </c>
      <c r="J134" s="122" t="s">
        <v>70</v>
      </c>
      <c r="K134" s="122" t="s">
        <v>70</v>
      </c>
      <c r="L134" s="122" t="s">
        <v>70</v>
      </c>
      <c r="M134" s="122" t="s">
        <v>70</v>
      </c>
    </row>
    <row r="135" spans="1:13" x14ac:dyDescent="0.3">
      <c r="A135" s="112" t="s">
        <v>136</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29" priority="51" stopIfTrue="1">
      <formula>ISERROR(B6)</formula>
    </cfRule>
  </conditionalFormatting>
  <conditionalFormatting sqref="B40:M40">
    <cfRule type="expression" dxfId="1128" priority="50" stopIfTrue="1">
      <formula>ISERROR(B40)</formula>
    </cfRule>
  </conditionalFormatting>
  <conditionalFormatting sqref="B50:M50">
    <cfRule type="expression" dxfId="1127" priority="49" stopIfTrue="1">
      <formula>ISERROR(B50)</formula>
    </cfRule>
  </conditionalFormatting>
  <conditionalFormatting sqref="B52:M52">
    <cfRule type="expression" dxfId="1126" priority="48" stopIfTrue="1">
      <formula>ISERROR(B52)</formula>
    </cfRule>
  </conditionalFormatting>
  <conditionalFormatting sqref="B58:M58">
    <cfRule type="expression" dxfId="1125" priority="47" stopIfTrue="1">
      <formula>ISERROR(B58)</formula>
    </cfRule>
  </conditionalFormatting>
  <conditionalFormatting sqref="B60:M60">
    <cfRule type="expression" dxfId="1124" priority="46" stopIfTrue="1">
      <formula>ISERROR(B60)</formula>
    </cfRule>
  </conditionalFormatting>
  <conditionalFormatting sqref="B62:M62">
    <cfRule type="expression" dxfId="1123" priority="45" stopIfTrue="1">
      <formula>ISERROR(B62)</formula>
    </cfRule>
  </conditionalFormatting>
  <conditionalFormatting sqref="B70:M70">
    <cfRule type="expression" dxfId="1122" priority="44" stopIfTrue="1">
      <formula>ISERROR(B70)</formula>
    </cfRule>
  </conditionalFormatting>
  <conditionalFormatting sqref="B72:M72">
    <cfRule type="expression" dxfId="1121" priority="43" stopIfTrue="1">
      <formula>ISERROR(B72)</formula>
    </cfRule>
  </conditionalFormatting>
  <conditionalFormatting sqref="B78:M78">
    <cfRule type="expression" dxfId="1120" priority="42" stopIfTrue="1">
      <formula>ISERROR(B78)</formula>
    </cfRule>
  </conditionalFormatting>
  <conditionalFormatting sqref="B84:M84">
    <cfRule type="expression" dxfId="1119" priority="41" stopIfTrue="1">
      <formula>ISERROR(B84)</formula>
    </cfRule>
  </conditionalFormatting>
  <conditionalFormatting sqref="B56:M56">
    <cfRule type="expression" dxfId="1118" priority="40" stopIfTrue="1">
      <formula>ISERROR(B56)</formula>
    </cfRule>
  </conditionalFormatting>
  <conditionalFormatting sqref="B64:M64">
    <cfRule type="expression" dxfId="1117" priority="39" stopIfTrue="1">
      <formula>ISERROR(B64)</formula>
    </cfRule>
  </conditionalFormatting>
  <conditionalFormatting sqref="B68:M68">
    <cfRule type="expression" dxfId="1116" priority="38" stopIfTrue="1">
      <formula>ISERROR(B68)</formula>
    </cfRule>
  </conditionalFormatting>
  <conditionalFormatting sqref="B80:M80">
    <cfRule type="expression" dxfId="1115" priority="37" stopIfTrue="1">
      <formula>ISERROR(B80)</formula>
    </cfRule>
  </conditionalFormatting>
  <conditionalFormatting sqref="B82:M82">
    <cfRule type="expression" dxfId="1114" priority="36" stopIfTrue="1">
      <formula>ISERROR(B82)</formula>
    </cfRule>
  </conditionalFormatting>
  <conditionalFormatting sqref="B88:M88">
    <cfRule type="expression" dxfId="1113" priority="35" stopIfTrue="1">
      <formula>ISERROR(B88)</formula>
    </cfRule>
  </conditionalFormatting>
  <conditionalFormatting sqref="B90:M90">
    <cfRule type="expression" dxfId="1112" priority="34" stopIfTrue="1">
      <formula>ISERROR(B90)</formula>
    </cfRule>
  </conditionalFormatting>
  <conditionalFormatting sqref="B92:M92">
    <cfRule type="expression" dxfId="111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10" priority="32" stopIfTrue="1">
      <formula>ISERROR(A13)</formula>
    </cfRule>
  </conditionalFormatting>
  <conditionalFormatting sqref="A7 A35">
    <cfRule type="expression" dxfId="1109" priority="27" stopIfTrue="1">
      <formula>ISERROR(A7)</formula>
    </cfRule>
  </conditionalFormatting>
  <conditionalFormatting sqref="A111">
    <cfRule type="expression" dxfId="1108" priority="31" stopIfTrue="1">
      <formula>ISERROR(A111)</formula>
    </cfRule>
  </conditionalFormatting>
  <conditionalFormatting sqref="A11">
    <cfRule type="expression" dxfId="1107" priority="30" stopIfTrue="1">
      <formula>ISERROR(A11)</formula>
    </cfRule>
  </conditionalFormatting>
  <conditionalFormatting sqref="A19">
    <cfRule type="expression" dxfId="1106" priority="29" stopIfTrue="1">
      <formula>ISERROR(A19)</formula>
    </cfRule>
  </conditionalFormatting>
  <conditionalFormatting sqref="A5">
    <cfRule type="expression" dxfId="1105" priority="28" stopIfTrue="1">
      <formula>ISERROR(A5)</formula>
    </cfRule>
  </conditionalFormatting>
  <conditionalFormatting sqref="A9">
    <cfRule type="expression" dxfId="1104" priority="26" stopIfTrue="1">
      <formula>ISERROR(A9)</formula>
    </cfRule>
  </conditionalFormatting>
  <conditionalFormatting sqref="A33">
    <cfRule type="expression" dxfId="1103" priority="25" stopIfTrue="1">
      <formula>ISERROR(A33)</formula>
    </cfRule>
  </conditionalFormatting>
  <conditionalFormatting sqref="A37">
    <cfRule type="expression" dxfId="1102" priority="24" stopIfTrue="1">
      <formula>ISERROR(A37)</formula>
    </cfRule>
  </conditionalFormatting>
  <conditionalFormatting sqref="A45">
    <cfRule type="expression" dxfId="1101" priority="23" stopIfTrue="1">
      <formula>ISERROR(A45)</formula>
    </cfRule>
  </conditionalFormatting>
  <conditionalFormatting sqref="A47">
    <cfRule type="expression" dxfId="1100" priority="22" stopIfTrue="1">
      <formula>ISERROR(A47)</formula>
    </cfRule>
  </conditionalFormatting>
  <conditionalFormatting sqref="A53">
    <cfRule type="expression" dxfId="1099" priority="21" stopIfTrue="1">
      <formula>ISERROR(A53)</formula>
    </cfRule>
  </conditionalFormatting>
  <conditionalFormatting sqref="A65">
    <cfRule type="expression" dxfId="1098" priority="20" stopIfTrue="1">
      <formula>ISERROR(A65)</formula>
    </cfRule>
  </conditionalFormatting>
  <conditionalFormatting sqref="A73">
    <cfRule type="expression" dxfId="1097" priority="19" stopIfTrue="1">
      <formula>ISERROR(A73)</formula>
    </cfRule>
  </conditionalFormatting>
  <conditionalFormatting sqref="A75">
    <cfRule type="expression" dxfId="1096" priority="18" stopIfTrue="1">
      <formula>ISERROR(A75)</formula>
    </cfRule>
  </conditionalFormatting>
  <conditionalFormatting sqref="A85">
    <cfRule type="expression" dxfId="1095" priority="17" stopIfTrue="1">
      <formula>ISERROR(A85)</formula>
    </cfRule>
  </conditionalFormatting>
  <conditionalFormatting sqref="A93">
    <cfRule type="expression" dxfId="1094" priority="16" stopIfTrue="1">
      <formula>ISERROR(A93)</formula>
    </cfRule>
  </conditionalFormatting>
  <conditionalFormatting sqref="A103">
    <cfRule type="expression" dxfId="1093" priority="15" stopIfTrue="1">
      <formula>ISERROR(A103)</formula>
    </cfRule>
  </conditionalFormatting>
  <conditionalFormatting sqref="B96:M96 B98:M98 B100:M100 B102:M102 B106:M106 B108:M108 B110:M110">
    <cfRule type="expression" dxfId="1092" priority="14" stopIfTrue="1">
      <formula>ISERROR(B96)</formula>
    </cfRule>
  </conditionalFormatting>
  <conditionalFormatting sqref="B113:M113 B115:M115 B117:M117 B119:M119 B121:M121 B123:M123 B125:M125 B127:M127 B129:M129 B131:M131 B133:M133 B135:M135">
    <cfRule type="expression" dxfId="1091" priority="13" stopIfTrue="1">
      <formula>ISERROR(B113)</formula>
    </cfRule>
  </conditionalFormatting>
  <conditionalFormatting sqref="B20:M20">
    <cfRule type="expression" dxfId="1090" priority="12" stopIfTrue="1">
      <formula>ISERROR(B20)</formula>
    </cfRule>
  </conditionalFormatting>
  <conditionalFormatting sqref="B38:M38">
    <cfRule type="expression" dxfId="1089" priority="11" stopIfTrue="1">
      <formula>ISERROR(B38)</formula>
    </cfRule>
  </conditionalFormatting>
  <conditionalFormatting sqref="B46:M46">
    <cfRule type="expression" dxfId="1088" priority="10" stopIfTrue="1">
      <formula>ISERROR(B46)</formula>
    </cfRule>
  </conditionalFormatting>
  <conditionalFormatting sqref="B48:M48">
    <cfRule type="expression" dxfId="1087" priority="9" stopIfTrue="1">
      <formula>ISERROR(B48)</formula>
    </cfRule>
  </conditionalFormatting>
  <conditionalFormatting sqref="B54:M54">
    <cfRule type="expression" dxfId="1086" priority="8" stopIfTrue="1">
      <formula>ISERROR(B54)</formula>
    </cfRule>
  </conditionalFormatting>
  <conditionalFormatting sqref="B66:M66">
    <cfRule type="expression" dxfId="1085" priority="7" stopIfTrue="1">
      <formula>ISERROR(B66)</formula>
    </cfRule>
  </conditionalFormatting>
  <conditionalFormatting sqref="B74:M74">
    <cfRule type="expression" dxfId="1084" priority="6" stopIfTrue="1">
      <formula>ISERROR(B74)</formula>
    </cfRule>
  </conditionalFormatting>
  <conditionalFormatting sqref="B76:M76">
    <cfRule type="expression" dxfId="1083" priority="5" stopIfTrue="1">
      <formula>ISERROR(B76)</formula>
    </cfRule>
  </conditionalFormatting>
  <conditionalFormatting sqref="B86:M86">
    <cfRule type="expression" dxfId="1082" priority="4" stopIfTrue="1">
      <formula>ISERROR(B86)</formula>
    </cfRule>
  </conditionalFormatting>
  <conditionalFormatting sqref="B94:M94">
    <cfRule type="expression" dxfId="1081" priority="3" stopIfTrue="1">
      <formula>ISERROR(B94)</formula>
    </cfRule>
  </conditionalFormatting>
  <conditionalFormatting sqref="B104:M104">
    <cfRule type="expression" dxfId="1080" priority="2" stopIfTrue="1">
      <formula>ISERROR(B104)</formula>
    </cfRule>
  </conditionalFormatting>
  <conditionalFormatting sqref="A79">
    <cfRule type="expression" dxfId="1079"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24EC0-637C-4731-9BEF-9FC1DBE8C031}">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145</v>
      </c>
      <c r="B1" s="32"/>
      <c r="C1" s="32"/>
      <c r="D1" s="32"/>
      <c r="E1" s="32"/>
      <c r="F1" s="32"/>
      <c r="G1" s="32"/>
      <c r="H1" s="32"/>
      <c r="I1" s="32"/>
      <c r="J1" s="32"/>
      <c r="K1" s="32"/>
      <c r="L1" s="32"/>
      <c r="M1" s="32"/>
    </row>
    <row r="2" spans="1:13" ht="17.25" x14ac:dyDescent="0.35">
      <c r="A2" s="32" t="s">
        <v>146</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36.067539215087891</v>
      </c>
      <c r="C5" s="115">
        <v>44.364158630371094</v>
      </c>
      <c r="D5" s="115">
        <v>47.900585174560547</v>
      </c>
      <c r="E5" s="115">
        <v>52.213417053222656</v>
      </c>
      <c r="F5" s="115">
        <v>57.512092590332031</v>
      </c>
      <c r="G5" s="115" t="s">
        <v>70</v>
      </c>
      <c r="H5" s="115" t="s">
        <v>70</v>
      </c>
      <c r="I5" s="115" t="s">
        <v>70</v>
      </c>
      <c r="J5" s="115" t="s">
        <v>70</v>
      </c>
      <c r="K5" s="115" t="s">
        <v>70</v>
      </c>
      <c r="L5" s="115" t="s">
        <v>70</v>
      </c>
      <c r="M5" s="115" t="s">
        <v>70</v>
      </c>
    </row>
    <row r="6" spans="1:13" s="36" customFormat="1" ht="17.25" x14ac:dyDescent="0.35">
      <c r="A6" s="103" t="s">
        <v>136</v>
      </c>
      <c r="B6" s="117" t="e">
        <v>#VALUE!</v>
      </c>
      <c r="C6" s="117" t="e">
        <v>#VALUE!</v>
      </c>
      <c r="D6" s="117" t="e">
        <v>#VALUE!</v>
      </c>
      <c r="E6" s="117" t="e">
        <v>#VALUE!</v>
      </c>
      <c r="F6" s="117">
        <v>20.720157623291016</v>
      </c>
      <c r="G6" s="117" t="e">
        <v>#VALUE!</v>
      </c>
      <c r="H6" s="117" t="e">
        <v>#VALUE!</v>
      </c>
      <c r="I6" s="117" t="e">
        <v>#VALUE!</v>
      </c>
      <c r="J6" s="117" t="e">
        <v>#VALUE!</v>
      </c>
      <c r="K6" s="117" t="e">
        <v>#VALUE!</v>
      </c>
      <c r="L6" s="117" t="e">
        <v>#VALUE!</v>
      </c>
      <c r="M6" s="117" t="e">
        <v>#VALUE!</v>
      </c>
    </row>
    <row r="7" spans="1:13" s="39" customFormat="1" x14ac:dyDescent="0.3">
      <c r="A7" s="17" t="s">
        <v>13</v>
      </c>
      <c r="B7" s="118">
        <v>36.653472900390625</v>
      </c>
      <c r="C7" s="118">
        <v>44.428054809570313</v>
      </c>
      <c r="D7" s="118">
        <v>45.380043029785156</v>
      </c>
      <c r="E7" s="118">
        <v>50.502365112304688</v>
      </c>
      <c r="F7" s="118">
        <v>58.808917999267578</v>
      </c>
      <c r="G7" s="118" t="s">
        <v>70</v>
      </c>
      <c r="H7" s="118" t="s">
        <v>70</v>
      </c>
      <c r="I7" s="118" t="s">
        <v>70</v>
      </c>
      <c r="J7" s="118" t="s">
        <v>70</v>
      </c>
      <c r="K7" s="118" t="s">
        <v>70</v>
      </c>
      <c r="L7" s="118" t="s">
        <v>70</v>
      </c>
      <c r="M7" s="118" t="s">
        <v>70</v>
      </c>
    </row>
    <row r="8" spans="1:13" x14ac:dyDescent="0.3">
      <c r="A8" s="106" t="s">
        <v>136</v>
      </c>
      <c r="B8" s="119" t="e">
        <v>#VALUE!</v>
      </c>
      <c r="C8" s="119" t="e">
        <v>#VALUE!</v>
      </c>
      <c r="D8" s="119" t="e">
        <v>#VALUE!</v>
      </c>
      <c r="E8" s="119" t="e">
        <v>#VALUE!</v>
      </c>
      <c r="F8" s="119">
        <v>16.135189056396484</v>
      </c>
      <c r="G8" s="119" t="e">
        <v>#VALUE!</v>
      </c>
      <c r="H8" s="119" t="e">
        <v>#VALUE!</v>
      </c>
      <c r="I8" s="119" t="e">
        <v>#VALUE!</v>
      </c>
      <c r="J8" s="119" t="e">
        <v>#VALUE!</v>
      </c>
      <c r="K8" s="119" t="e">
        <v>#VALUE!</v>
      </c>
      <c r="L8" s="119" t="e">
        <v>#VALUE!</v>
      </c>
      <c r="M8" s="119" t="e">
        <v>#VALUE!</v>
      </c>
    </row>
    <row r="9" spans="1:13" s="39" customFormat="1" x14ac:dyDescent="0.3">
      <c r="A9" s="17" t="s">
        <v>14</v>
      </c>
      <c r="B9" s="118">
        <v>35.906253814697266</v>
      </c>
      <c r="C9" s="118">
        <v>44.345458984375</v>
      </c>
      <c r="D9" s="118">
        <v>48.651939392089844</v>
      </c>
      <c r="E9" s="118">
        <v>52.792987823486328</v>
      </c>
      <c r="F9" s="118">
        <v>57.055282592773438</v>
      </c>
      <c r="G9" s="118" t="s">
        <v>70</v>
      </c>
      <c r="H9" s="118" t="s">
        <v>70</v>
      </c>
      <c r="I9" s="118" t="s">
        <v>70</v>
      </c>
      <c r="J9" s="118" t="s">
        <v>70</v>
      </c>
      <c r="K9" s="118" t="s">
        <v>70</v>
      </c>
      <c r="L9" s="118" t="s">
        <v>70</v>
      </c>
      <c r="M9" s="118" t="s">
        <v>70</v>
      </c>
    </row>
    <row r="10" spans="1:13" x14ac:dyDescent="0.3">
      <c r="A10" s="106" t="s">
        <v>136</v>
      </c>
      <c r="B10" s="119" t="e">
        <v>#VALUE!</v>
      </c>
      <c r="C10" s="119" t="e">
        <v>#VALUE!</v>
      </c>
      <c r="D10" s="119" t="e">
        <v>#VALUE!</v>
      </c>
      <c r="E10" s="119" t="e">
        <v>#VALUE!</v>
      </c>
      <c r="F10" s="119">
        <v>22.473361968994141</v>
      </c>
      <c r="G10" s="119" t="e">
        <v>#VALUE!</v>
      </c>
      <c r="H10" s="119" t="e">
        <v>#VALUE!</v>
      </c>
      <c r="I10" s="119" t="e">
        <v>#VALUE!</v>
      </c>
      <c r="J10" s="119" t="e">
        <v>#VALUE!</v>
      </c>
      <c r="K10" s="119" t="e">
        <v>#VALUE!</v>
      </c>
      <c r="L10" s="119" t="e">
        <v>#VALUE!</v>
      </c>
      <c r="M10" s="119" t="e">
        <v>#VALUE!</v>
      </c>
    </row>
    <row r="11" spans="1:13" s="116" customFormat="1" x14ac:dyDescent="0.3">
      <c r="A11" s="19" t="s">
        <v>15</v>
      </c>
      <c r="B11" s="120">
        <v>43.693027496337891</v>
      </c>
      <c r="C11" s="120">
        <v>46.730926513671875</v>
      </c>
      <c r="D11" s="120">
        <v>60.673477172851563</v>
      </c>
      <c r="E11" s="120">
        <v>56.101654052734375</v>
      </c>
      <c r="F11" s="120">
        <v>59.577774047851563</v>
      </c>
      <c r="G11" s="120" t="s">
        <v>70</v>
      </c>
      <c r="H11" s="120" t="s">
        <v>70</v>
      </c>
      <c r="I11" s="120" t="s">
        <v>70</v>
      </c>
      <c r="J11" s="120" t="s">
        <v>70</v>
      </c>
      <c r="K11" s="120" t="s">
        <v>70</v>
      </c>
      <c r="L11" s="120" t="s">
        <v>70</v>
      </c>
      <c r="M11" s="120" t="s">
        <v>70</v>
      </c>
    </row>
    <row r="12" spans="1:13" s="36" customFormat="1" x14ac:dyDescent="0.3">
      <c r="A12" s="109" t="s">
        <v>136</v>
      </c>
      <c r="B12" s="121" t="e">
        <v>#VALUE!</v>
      </c>
      <c r="C12" s="121" t="e">
        <v>#VALUE!</v>
      </c>
      <c r="D12" s="121" t="e">
        <v>#VALUE!</v>
      </c>
      <c r="E12" s="121" t="e">
        <v>#VALUE!</v>
      </c>
      <c r="F12" s="121">
        <v>21.702228546142578</v>
      </c>
      <c r="G12" s="121" t="e">
        <v>#VALUE!</v>
      </c>
      <c r="H12" s="121" t="e">
        <v>#VALUE!</v>
      </c>
      <c r="I12" s="121" t="e">
        <v>#VALUE!</v>
      </c>
      <c r="J12" s="121" t="e">
        <v>#VALUE!</v>
      </c>
      <c r="K12" s="121" t="e">
        <v>#VALUE!</v>
      </c>
      <c r="L12" s="121" t="e">
        <v>#VALUE!</v>
      </c>
      <c r="M12" s="121" t="e">
        <v>#VALUE!</v>
      </c>
    </row>
    <row r="13" spans="1:13" s="39" customFormat="1" x14ac:dyDescent="0.3">
      <c r="A13" s="28" t="s">
        <v>16</v>
      </c>
      <c r="B13" s="122">
        <v>48.326793670654297</v>
      </c>
      <c r="C13" s="122">
        <v>52.269283294677734</v>
      </c>
      <c r="D13" s="122">
        <v>66.737052917480469</v>
      </c>
      <c r="E13" s="122">
        <v>61.521030426025391</v>
      </c>
      <c r="F13" s="122">
        <v>64.835533142089844</v>
      </c>
      <c r="G13" s="122" t="s">
        <v>70</v>
      </c>
      <c r="H13" s="122" t="s">
        <v>70</v>
      </c>
      <c r="I13" s="122" t="s">
        <v>70</v>
      </c>
      <c r="J13" s="122" t="s">
        <v>70</v>
      </c>
      <c r="K13" s="122" t="s">
        <v>70</v>
      </c>
      <c r="L13" s="122" t="s">
        <v>70</v>
      </c>
      <c r="M13" s="122" t="s">
        <v>70</v>
      </c>
    </row>
    <row r="14" spans="1:13" x14ac:dyDescent="0.3">
      <c r="A14" s="112" t="s">
        <v>136</v>
      </c>
      <c r="B14" s="123" t="e">
        <v>#VALUE!</v>
      </c>
      <c r="C14" s="123" t="e">
        <v>#VALUE!</v>
      </c>
      <c r="D14" s="123" t="e">
        <v>#VALUE!</v>
      </c>
      <c r="E14" s="123" t="e">
        <v>#VALUE!</v>
      </c>
      <c r="F14" s="123">
        <v>20.866275787353516</v>
      </c>
      <c r="G14" s="123" t="e">
        <v>#VALUE!</v>
      </c>
      <c r="H14" s="123" t="e">
        <v>#VALUE!</v>
      </c>
      <c r="I14" s="123" t="e">
        <v>#VALUE!</v>
      </c>
      <c r="J14" s="123" t="e">
        <v>#VALUE!</v>
      </c>
      <c r="K14" s="123" t="e">
        <v>#VALUE!</v>
      </c>
      <c r="L14" s="123" t="e">
        <v>#VALUE!</v>
      </c>
      <c r="M14" s="123" t="e">
        <v>#VALUE!</v>
      </c>
    </row>
    <row r="15" spans="1:13" s="39" customFormat="1" x14ac:dyDescent="0.3">
      <c r="A15" s="28" t="s">
        <v>17</v>
      </c>
      <c r="B15" s="122" t="s">
        <v>70</v>
      </c>
      <c r="C15" s="122">
        <v>38.541576385498047</v>
      </c>
      <c r="D15" s="122" t="s">
        <v>70</v>
      </c>
      <c r="E15" s="122" t="s">
        <v>70</v>
      </c>
      <c r="F15" s="122">
        <v>60.152629852294922</v>
      </c>
      <c r="G15" s="122" t="s">
        <v>70</v>
      </c>
      <c r="H15" s="122" t="s">
        <v>70</v>
      </c>
      <c r="I15" s="122" t="s">
        <v>70</v>
      </c>
      <c r="J15" s="122" t="s">
        <v>70</v>
      </c>
      <c r="K15" s="122" t="s">
        <v>70</v>
      </c>
      <c r="L15" s="122" t="s">
        <v>70</v>
      </c>
      <c r="M15" s="122" t="s">
        <v>70</v>
      </c>
    </row>
    <row r="16" spans="1:13" x14ac:dyDescent="0.3">
      <c r="A16" s="112" t="s">
        <v>136</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136</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37.66143798828125</v>
      </c>
      <c r="C19" s="120">
        <v>47.469367980957031</v>
      </c>
      <c r="D19" s="120">
        <v>49.101062774658203</v>
      </c>
      <c r="E19" s="120">
        <v>51.513195037841797</v>
      </c>
      <c r="F19" s="120">
        <v>59.930782318115234</v>
      </c>
      <c r="G19" s="120" t="s">
        <v>70</v>
      </c>
      <c r="H19" s="120" t="s">
        <v>70</v>
      </c>
      <c r="I19" s="120" t="s">
        <v>70</v>
      </c>
      <c r="J19" s="120" t="s">
        <v>70</v>
      </c>
      <c r="K19" s="120" t="s">
        <v>70</v>
      </c>
      <c r="L19" s="120" t="s">
        <v>70</v>
      </c>
      <c r="M19" s="120" t="s">
        <v>70</v>
      </c>
    </row>
    <row r="20" spans="1:13" x14ac:dyDescent="0.3">
      <c r="A20" s="114" t="s">
        <v>136</v>
      </c>
      <c r="B20" s="121" t="e">
        <v>#VALUE!</v>
      </c>
      <c r="C20" s="121" t="e">
        <v>#VALUE!</v>
      </c>
      <c r="D20" s="121" t="e">
        <v>#VALUE!</v>
      </c>
      <c r="E20" s="121" t="e">
        <v>#VALUE!</v>
      </c>
      <c r="F20" s="121">
        <v>18.559360504150391</v>
      </c>
      <c r="G20" s="121" t="e">
        <v>#VALUE!</v>
      </c>
      <c r="H20" s="121" t="e">
        <v>#VALUE!</v>
      </c>
      <c r="I20" s="121" t="e">
        <v>#VALUE!</v>
      </c>
      <c r="J20" s="121" t="e">
        <v>#VALUE!</v>
      </c>
      <c r="K20" s="121" t="e">
        <v>#VALUE!</v>
      </c>
      <c r="L20" s="121" t="e">
        <v>#VALUE!</v>
      </c>
      <c r="M20" s="121" t="e">
        <v>#VALUE!</v>
      </c>
    </row>
    <row r="21" spans="1:13" s="39" customFormat="1" x14ac:dyDescent="0.3">
      <c r="A21" s="23" t="s">
        <v>20</v>
      </c>
      <c r="B21" s="122">
        <v>41.557003021240234</v>
      </c>
      <c r="C21" s="122">
        <v>54.141456604003906</v>
      </c>
      <c r="D21" s="122">
        <v>56.467815399169922</v>
      </c>
      <c r="E21" s="122">
        <v>60.332767486572266</v>
      </c>
      <c r="F21" s="122">
        <v>67.668014526367188</v>
      </c>
      <c r="G21" s="122" t="s">
        <v>70</v>
      </c>
      <c r="H21" s="122" t="s">
        <v>70</v>
      </c>
      <c r="I21" s="122" t="s">
        <v>70</v>
      </c>
      <c r="J21" s="122" t="s">
        <v>70</v>
      </c>
      <c r="K21" s="122" t="s">
        <v>70</v>
      </c>
      <c r="L21" s="122" t="s">
        <v>70</v>
      </c>
      <c r="M21" s="122" t="s">
        <v>70</v>
      </c>
    </row>
    <row r="22" spans="1:13" x14ac:dyDescent="0.3">
      <c r="A22" s="112" t="s">
        <v>136</v>
      </c>
      <c r="B22" s="123" t="e">
        <v>#VALUE!</v>
      </c>
      <c r="C22" s="123" t="e">
        <v>#VALUE!</v>
      </c>
      <c r="D22" s="123" t="e">
        <v>#VALUE!</v>
      </c>
      <c r="E22" s="123" t="e">
        <v>#VALUE!</v>
      </c>
      <c r="F22" s="123">
        <v>19.365573883056641</v>
      </c>
      <c r="G22" s="123" t="e">
        <v>#VALUE!</v>
      </c>
      <c r="H22" s="123" t="e">
        <v>#VALUE!</v>
      </c>
      <c r="I22" s="123" t="e">
        <v>#VALUE!</v>
      </c>
      <c r="J22" s="123" t="e">
        <v>#VALUE!</v>
      </c>
      <c r="K22" s="123" t="e">
        <v>#VALUE!</v>
      </c>
      <c r="L22" s="123" t="e">
        <v>#VALUE!</v>
      </c>
      <c r="M22" s="123" t="e">
        <v>#VALUE!</v>
      </c>
    </row>
    <row r="23" spans="1:13" s="116" customFormat="1" x14ac:dyDescent="0.3">
      <c r="A23" s="23" t="s">
        <v>21</v>
      </c>
      <c r="B23" s="122">
        <v>36.7071533203125</v>
      </c>
      <c r="C23" s="122">
        <v>40.423664093017578</v>
      </c>
      <c r="D23" s="122">
        <v>50.596569061279297</v>
      </c>
      <c r="E23" s="122">
        <v>53.612171173095703</v>
      </c>
      <c r="F23" s="122">
        <v>65.844032287597656</v>
      </c>
      <c r="G23" s="122" t="s">
        <v>70</v>
      </c>
      <c r="H23" s="122" t="s">
        <v>70</v>
      </c>
      <c r="I23" s="122" t="s">
        <v>70</v>
      </c>
      <c r="J23" s="122" t="s">
        <v>70</v>
      </c>
      <c r="K23" s="122" t="s">
        <v>70</v>
      </c>
      <c r="L23" s="122" t="s">
        <v>70</v>
      </c>
      <c r="M23" s="122" t="s">
        <v>70</v>
      </c>
    </row>
    <row r="24" spans="1:13" s="36" customFormat="1" x14ac:dyDescent="0.3">
      <c r="A24" s="112" t="s">
        <v>136</v>
      </c>
      <c r="B24" s="123" t="e">
        <v>#VALUE!</v>
      </c>
      <c r="C24" s="123" t="e">
        <v>#VALUE!</v>
      </c>
      <c r="D24" s="123" t="e">
        <v>#VALUE!</v>
      </c>
      <c r="E24" s="123" t="e">
        <v>#VALUE!</v>
      </c>
      <c r="F24" s="123">
        <v>27.023097991943359</v>
      </c>
      <c r="G24" s="123" t="e">
        <v>#VALUE!</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t="s">
        <v>70</v>
      </c>
      <c r="G25" s="122" t="s">
        <v>70</v>
      </c>
      <c r="H25" s="122" t="s">
        <v>70</v>
      </c>
      <c r="I25" s="122" t="s">
        <v>70</v>
      </c>
      <c r="J25" s="122" t="s">
        <v>70</v>
      </c>
      <c r="K25" s="122" t="s">
        <v>70</v>
      </c>
      <c r="L25" s="122" t="s">
        <v>70</v>
      </c>
      <c r="M25" s="122" t="s">
        <v>70</v>
      </c>
    </row>
    <row r="26" spans="1:13" x14ac:dyDescent="0.3">
      <c r="A26" s="112" t="s">
        <v>136</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70</v>
      </c>
      <c r="C27" s="122">
        <v>34.2276611328125</v>
      </c>
      <c r="D27" s="122">
        <v>31.147434234619141</v>
      </c>
      <c r="E27" s="122">
        <v>32.410820007324219</v>
      </c>
      <c r="F27" s="122">
        <v>39.142353057861328</v>
      </c>
      <c r="G27" s="122" t="s">
        <v>70</v>
      </c>
      <c r="H27" s="122" t="s">
        <v>70</v>
      </c>
      <c r="I27" s="122" t="s">
        <v>70</v>
      </c>
      <c r="J27" s="122" t="s">
        <v>70</v>
      </c>
      <c r="K27" s="122" t="s">
        <v>70</v>
      </c>
      <c r="L27" s="122" t="s">
        <v>70</v>
      </c>
      <c r="M27" s="122" t="s">
        <v>70</v>
      </c>
    </row>
    <row r="28" spans="1:13" x14ac:dyDescent="0.3">
      <c r="A28" s="112" t="s">
        <v>136</v>
      </c>
      <c r="B28" s="123" t="e">
        <v>#VALUE!</v>
      </c>
      <c r="C28" s="123" t="e">
        <v>#VALUE!</v>
      </c>
      <c r="D28" s="123" t="e">
        <v>#VALUE!</v>
      </c>
      <c r="E28" s="123" t="e">
        <v>#VALUE!</v>
      </c>
      <c r="F28" s="123">
        <v>4.5381507873535156</v>
      </c>
      <c r="G28" s="123" t="e">
        <v>#VALUE!</v>
      </c>
      <c r="H28" s="123" t="e">
        <v>#VALUE!</v>
      </c>
      <c r="I28" s="123" t="e">
        <v>#VALUE!</v>
      </c>
      <c r="J28" s="123" t="e">
        <v>#VALUE!</v>
      </c>
      <c r="K28" s="123" t="e">
        <v>#VALUE!</v>
      </c>
      <c r="L28" s="123" t="e">
        <v>#VALUE!</v>
      </c>
      <c r="M28" s="123" t="e">
        <v>#VALUE!</v>
      </c>
    </row>
    <row r="29" spans="1:13" s="39" customFormat="1" x14ac:dyDescent="0.3">
      <c r="A29" s="23" t="s">
        <v>24</v>
      </c>
      <c r="B29" s="122">
        <v>32.517852783203125</v>
      </c>
      <c r="C29" s="122">
        <v>43.129470825195313</v>
      </c>
      <c r="D29" s="122" t="s">
        <v>70</v>
      </c>
      <c r="E29" s="122" t="s">
        <v>70</v>
      </c>
      <c r="F29" s="122">
        <v>60.157863616943359</v>
      </c>
      <c r="G29" s="122" t="s">
        <v>70</v>
      </c>
      <c r="H29" s="122" t="s">
        <v>70</v>
      </c>
      <c r="I29" s="122" t="s">
        <v>70</v>
      </c>
      <c r="J29" s="122" t="s">
        <v>70</v>
      </c>
      <c r="K29" s="122" t="s">
        <v>70</v>
      </c>
      <c r="L29" s="122" t="s">
        <v>70</v>
      </c>
      <c r="M29" s="122" t="s">
        <v>70</v>
      </c>
    </row>
    <row r="30" spans="1:13" x14ac:dyDescent="0.3">
      <c r="A30" s="112" t="s">
        <v>136</v>
      </c>
      <c r="B30" s="123" t="e">
        <v>#VALUE!</v>
      </c>
      <c r="C30" s="123" t="e">
        <v>#VALUE!</v>
      </c>
      <c r="D30" s="123" t="e">
        <v>#VALUE!</v>
      </c>
      <c r="E30" s="123" t="e">
        <v>#VALUE!</v>
      </c>
      <c r="F30" s="123">
        <v>20.962966918945313</v>
      </c>
      <c r="G30" s="123" t="e">
        <v>#VALUE!</v>
      </c>
      <c r="H30" s="123" t="e">
        <v>#VALUE!</v>
      </c>
      <c r="I30" s="123" t="e">
        <v>#VALUE!</v>
      </c>
      <c r="J30" s="123" t="e">
        <v>#VALUE!</v>
      </c>
      <c r="K30" s="123" t="e">
        <v>#VALUE!</v>
      </c>
      <c r="L30" s="123" t="e">
        <v>#VALUE!</v>
      </c>
      <c r="M30" s="123" t="e">
        <v>#VALUE!</v>
      </c>
    </row>
    <row r="31" spans="1:13" s="116" customFormat="1" x14ac:dyDescent="0.3">
      <c r="A31" s="23" t="s">
        <v>25</v>
      </c>
      <c r="B31" s="122">
        <v>38.658218383789063</v>
      </c>
      <c r="C31" s="122">
        <v>45.967517852783203</v>
      </c>
      <c r="D31" s="122">
        <v>50.232334136962891</v>
      </c>
      <c r="E31" s="122">
        <v>49.090724945068359</v>
      </c>
      <c r="F31" s="122">
        <v>55.477256774902344</v>
      </c>
      <c r="G31" s="122" t="s">
        <v>70</v>
      </c>
      <c r="H31" s="122" t="s">
        <v>70</v>
      </c>
      <c r="I31" s="122" t="s">
        <v>70</v>
      </c>
      <c r="J31" s="122" t="s">
        <v>70</v>
      </c>
      <c r="K31" s="122" t="s">
        <v>70</v>
      </c>
      <c r="L31" s="122" t="s">
        <v>70</v>
      </c>
      <c r="M31" s="122" t="s">
        <v>70</v>
      </c>
    </row>
    <row r="32" spans="1:13" s="36" customFormat="1" x14ac:dyDescent="0.3">
      <c r="A32" s="112" t="s">
        <v>136</v>
      </c>
      <c r="B32" s="123" t="e">
        <v>#VALUE!</v>
      </c>
      <c r="C32" s="123" t="e">
        <v>#VALUE!</v>
      </c>
      <c r="D32" s="123" t="e">
        <v>#VALUE!</v>
      </c>
      <c r="E32" s="123" t="e">
        <v>#VALUE!</v>
      </c>
      <c r="F32" s="123">
        <v>19.579147338867188</v>
      </c>
      <c r="G32" s="123" t="e">
        <v>#VALUE!</v>
      </c>
      <c r="H32" s="123" t="e">
        <v>#VALUE!</v>
      </c>
      <c r="I32" s="123" t="e">
        <v>#VALUE!</v>
      </c>
      <c r="J32" s="123" t="e">
        <v>#VALUE!</v>
      </c>
      <c r="K32" s="123" t="e">
        <v>#VALUE!</v>
      </c>
      <c r="L32" s="123" t="e">
        <v>#VALUE!</v>
      </c>
      <c r="M32" s="123" t="e">
        <v>#VALUE!</v>
      </c>
    </row>
    <row r="33" spans="1:13" s="116" customFormat="1" x14ac:dyDescent="0.3">
      <c r="A33" s="23" t="s">
        <v>26</v>
      </c>
      <c r="B33" s="122">
        <v>37.671485900878906</v>
      </c>
      <c r="C33" s="122">
        <v>47.783443450927734</v>
      </c>
      <c r="D33" s="122">
        <v>51.442367553710938</v>
      </c>
      <c r="E33" s="122">
        <v>39.425502777099609</v>
      </c>
      <c r="F33" s="122">
        <v>45.481292724609375</v>
      </c>
      <c r="G33" s="122" t="s">
        <v>70</v>
      </c>
      <c r="H33" s="122" t="s">
        <v>70</v>
      </c>
      <c r="I33" s="122" t="s">
        <v>70</v>
      </c>
      <c r="J33" s="122" t="s">
        <v>70</v>
      </c>
      <c r="K33" s="122" t="s">
        <v>70</v>
      </c>
      <c r="L33" s="122" t="s">
        <v>70</v>
      </c>
      <c r="M33" s="122" t="s">
        <v>70</v>
      </c>
    </row>
    <row r="34" spans="1:13" s="36" customFormat="1" x14ac:dyDescent="0.3">
      <c r="A34" s="112" t="s">
        <v>136</v>
      </c>
      <c r="B34" s="123" t="e">
        <v>#VALUE!</v>
      </c>
      <c r="C34" s="123" t="e">
        <v>#VALUE!</v>
      </c>
      <c r="D34" s="123" t="e">
        <v>#VALUE!</v>
      </c>
      <c r="E34" s="123" t="e">
        <v>#VALUE!</v>
      </c>
      <c r="F34" s="123">
        <v>19.762435913085938</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136</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37.516242980957031</v>
      </c>
      <c r="C37" s="120">
        <v>43.050933837890625</v>
      </c>
      <c r="D37" s="120">
        <v>46.948543548583984</v>
      </c>
      <c r="E37" s="120">
        <v>46.801113128662109</v>
      </c>
      <c r="F37" s="120">
        <v>53.578189849853516</v>
      </c>
      <c r="G37" s="120" t="s">
        <v>70</v>
      </c>
      <c r="H37" s="120" t="s">
        <v>70</v>
      </c>
      <c r="I37" s="120" t="s">
        <v>70</v>
      </c>
      <c r="J37" s="120" t="s">
        <v>70</v>
      </c>
      <c r="K37" s="120" t="s">
        <v>70</v>
      </c>
      <c r="L37" s="120" t="s">
        <v>70</v>
      </c>
      <c r="M37" s="120" t="s">
        <v>70</v>
      </c>
    </row>
    <row r="38" spans="1:13" x14ac:dyDescent="0.3">
      <c r="A38" s="114" t="s">
        <v>136</v>
      </c>
      <c r="B38" s="121" t="e">
        <v>#VALUE!</v>
      </c>
      <c r="C38" s="121" t="e">
        <v>#VALUE!</v>
      </c>
      <c r="D38" s="121" t="e">
        <v>#VALUE!</v>
      </c>
      <c r="E38" s="121" t="e">
        <v>#VALUE!</v>
      </c>
      <c r="F38" s="121">
        <v>16.818767547607422</v>
      </c>
      <c r="G38" s="121" t="e">
        <v>#VALUE!</v>
      </c>
      <c r="H38" s="121" t="e">
        <v>#VALUE!</v>
      </c>
      <c r="I38" s="121" t="e">
        <v>#VALUE!</v>
      </c>
      <c r="J38" s="121" t="e">
        <v>#VALUE!</v>
      </c>
      <c r="K38" s="121" t="e">
        <v>#VALUE!</v>
      </c>
      <c r="L38" s="121" t="e">
        <v>#VALUE!</v>
      </c>
      <c r="M38" s="121" t="e">
        <v>#VALUE!</v>
      </c>
    </row>
    <row r="39" spans="1:13" s="39" customFormat="1" x14ac:dyDescent="0.3">
      <c r="A39" s="23" t="s">
        <v>29</v>
      </c>
      <c r="B39" s="122">
        <v>19.017629623413086</v>
      </c>
      <c r="C39" s="122">
        <v>23.430320739746094</v>
      </c>
      <c r="D39" s="122">
        <v>32.553749084472656</v>
      </c>
      <c r="E39" s="122">
        <v>31.090276718139648</v>
      </c>
      <c r="F39" s="122">
        <v>36.659317016601563</v>
      </c>
      <c r="G39" s="122" t="s">
        <v>70</v>
      </c>
      <c r="H39" s="122" t="s">
        <v>70</v>
      </c>
      <c r="I39" s="122" t="s">
        <v>70</v>
      </c>
      <c r="J39" s="122" t="s">
        <v>70</v>
      </c>
      <c r="K39" s="122" t="s">
        <v>70</v>
      </c>
      <c r="L39" s="122" t="s">
        <v>70</v>
      </c>
      <c r="M39" s="122" t="s">
        <v>70</v>
      </c>
    </row>
    <row r="40" spans="1:13" x14ac:dyDescent="0.3">
      <c r="A40" s="112" t="s">
        <v>136</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136</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42.664688110351563</v>
      </c>
      <c r="C43" s="122" t="s">
        <v>70</v>
      </c>
      <c r="D43" s="122" t="s">
        <v>70</v>
      </c>
      <c r="E43" s="122">
        <v>56.44482421875</v>
      </c>
      <c r="F43" s="122">
        <v>63.957878112792969</v>
      </c>
      <c r="G43" s="122" t="s">
        <v>70</v>
      </c>
      <c r="H43" s="122" t="s">
        <v>70</v>
      </c>
      <c r="I43" s="122" t="s">
        <v>70</v>
      </c>
      <c r="J43" s="122" t="s">
        <v>70</v>
      </c>
      <c r="K43" s="122" t="s">
        <v>70</v>
      </c>
      <c r="L43" s="122" t="s">
        <v>70</v>
      </c>
      <c r="M43" s="122" t="s">
        <v>70</v>
      </c>
    </row>
    <row r="44" spans="1:13" s="36" customFormat="1" x14ac:dyDescent="0.3">
      <c r="A44" s="112" t="s">
        <v>136</v>
      </c>
      <c r="B44" s="123" t="e">
        <v>#VALUE!</v>
      </c>
      <c r="C44" s="123" t="e">
        <v>#VALUE!</v>
      </c>
      <c r="D44" s="123" t="e">
        <v>#VALUE!</v>
      </c>
      <c r="E44" s="123" t="e">
        <v>#VALUE!</v>
      </c>
      <c r="F44" s="123">
        <v>17.966415405273438</v>
      </c>
      <c r="G44" s="123" t="e">
        <v>#VALUE!</v>
      </c>
      <c r="H44" s="123" t="e">
        <v>#VALUE!</v>
      </c>
      <c r="I44" s="123" t="e">
        <v>#VALUE!</v>
      </c>
      <c r="J44" s="123" t="e">
        <v>#VALUE!</v>
      </c>
      <c r="K44" s="123" t="e">
        <v>#VALUE!</v>
      </c>
      <c r="L44" s="123" t="e">
        <v>#VALUE!</v>
      </c>
      <c r="M44" s="123" t="e">
        <v>#VALUE!</v>
      </c>
    </row>
    <row r="45" spans="1:13" s="39" customFormat="1" x14ac:dyDescent="0.3">
      <c r="A45" s="19" t="s">
        <v>32</v>
      </c>
      <c r="B45" s="120">
        <v>32.871166229248047</v>
      </c>
      <c r="C45" s="120">
        <v>32.381477355957031</v>
      </c>
      <c r="D45" s="120" t="s">
        <v>70</v>
      </c>
      <c r="E45" s="120">
        <v>47.252586364746094</v>
      </c>
      <c r="F45" s="120">
        <v>50.622013092041016</v>
      </c>
      <c r="G45" s="120" t="s">
        <v>70</v>
      </c>
      <c r="H45" s="120" t="s">
        <v>70</v>
      </c>
      <c r="I45" s="120" t="s">
        <v>70</v>
      </c>
      <c r="J45" s="120" t="s">
        <v>70</v>
      </c>
      <c r="K45" s="120" t="s">
        <v>70</v>
      </c>
      <c r="L45" s="120" t="s">
        <v>70</v>
      </c>
      <c r="M45" s="120" t="s">
        <v>70</v>
      </c>
    </row>
    <row r="46" spans="1:13" x14ac:dyDescent="0.3">
      <c r="A46" s="114" t="s">
        <v>136</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v>28.063901901245117</v>
      </c>
      <c r="C47" s="120">
        <v>32.9107666015625</v>
      </c>
      <c r="D47" s="120">
        <v>37.145774841308594</v>
      </c>
      <c r="E47" s="120">
        <v>41.292282104492188</v>
      </c>
      <c r="F47" s="120">
        <v>47.313846588134766</v>
      </c>
      <c r="G47" s="120" t="s">
        <v>70</v>
      </c>
      <c r="H47" s="120" t="s">
        <v>70</v>
      </c>
      <c r="I47" s="120" t="s">
        <v>70</v>
      </c>
      <c r="J47" s="120" t="s">
        <v>70</v>
      </c>
      <c r="K47" s="120" t="s">
        <v>70</v>
      </c>
      <c r="L47" s="120" t="s">
        <v>70</v>
      </c>
      <c r="M47" s="120" t="s">
        <v>70</v>
      </c>
    </row>
    <row r="48" spans="1:13" x14ac:dyDescent="0.3">
      <c r="A48" s="114" t="s">
        <v>136</v>
      </c>
      <c r="B48" s="121" t="e">
        <v>#VALUE!</v>
      </c>
      <c r="C48" s="121" t="e">
        <v>#VALUE!</v>
      </c>
      <c r="D48" s="121" t="e">
        <v>#VALUE!</v>
      </c>
      <c r="E48" s="121" t="e">
        <v>#VALUE!</v>
      </c>
      <c r="F48" s="121">
        <v>19.576313018798828</v>
      </c>
      <c r="G48" s="121" t="e">
        <v>#VALUE!</v>
      </c>
      <c r="H48" s="121" t="e">
        <v>#VALUE!</v>
      </c>
      <c r="I48" s="121" t="e">
        <v>#VALUE!</v>
      </c>
      <c r="J48" s="121" t="e">
        <v>#VALUE!</v>
      </c>
      <c r="K48" s="121" t="e">
        <v>#VALUE!</v>
      </c>
      <c r="L48" s="121" t="e">
        <v>#VALUE!</v>
      </c>
      <c r="M48" s="121" t="e">
        <v>#VALUE!</v>
      </c>
    </row>
    <row r="49" spans="1:13" s="116" customFormat="1" x14ac:dyDescent="0.3">
      <c r="A49" s="23" t="s">
        <v>34</v>
      </c>
      <c r="B49" s="122">
        <v>15.84437370300293</v>
      </c>
      <c r="C49" s="122">
        <v>24.790876388549805</v>
      </c>
      <c r="D49" s="122">
        <v>27.227104187011719</v>
      </c>
      <c r="E49" s="122">
        <v>36.280132293701172</v>
      </c>
      <c r="F49" s="122">
        <v>45.556362152099609</v>
      </c>
      <c r="G49" s="122" t="s">
        <v>70</v>
      </c>
      <c r="H49" s="122" t="s">
        <v>70</v>
      </c>
      <c r="I49" s="122" t="s">
        <v>70</v>
      </c>
      <c r="J49" s="122" t="s">
        <v>70</v>
      </c>
      <c r="K49" s="122" t="s">
        <v>70</v>
      </c>
      <c r="L49" s="122" t="s">
        <v>70</v>
      </c>
      <c r="M49" s="122" t="s">
        <v>70</v>
      </c>
    </row>
    <row r="50" spans="1:13" s="39" customFormat="1" x14ac:dyDescent="0.3">
      <c r="A50" s="112" t="s">
        <v>136</v>
      </c>
      <c r="B50" s="123" t="e">
        <v>#VALUE!</v>
      </c>
      <c r="C50" s="123" t="e">
        <v>#VALUE!</v>
      </c>
      <c r="D50" s="123" t="e">
        <v>#VALUE!</v>
      </c>
      <c r="E50" s="123" t="e">
        <v>#VALUE!</v>
      </c>
      <c r="F50" s="123">
        <v>22.003078460693359</v>
      </c>
      <c r="G50" s="123" t="e">
        <v>#VALUE!</v>
      </c>
      <c r="H50" s="123" t="e">
        <v>#VALUE!</v>
      </c>
      <c r="I50" s="123" t="e">
        <v>#VALUE!</v>
      </c>
      <c r="J50" s="123" t="e">
        <v>#VALUE!</v>
      </c>
      <c r="K50" s="123" t="e">
        <v>#VALUE!</v>
      </c>
      <c r="L50" s="123" t="e">
        <v>#VALUE!</v>
      </c>
      <c r="M50" s="123" t="e">
        <v>#VALUE!</v>
      </c>
    </row>
    <row r="51" spans="1:13" x14ac:dyDescent="0.3">
      <c r="A51" s="23" t="s">
        <v>35</v>
      </c>
      <c r="B51" s="122">
        <v>32.696430206298828</v>
      </c>
      <c r="C51" s="122">
        <v>35.913047790527344</v>
      </c>
      <c r="D51" s="122">
        <v>40.972496032714844</v>
      </c>
      <c r="E51" s="122">
        <v>44.095714569091797</v>
      </c>
      <c r="F51" s="122">
        <v>48.329246520996094</v>
      </c>
      <c r="G51" s="122" t="s">
        <v>70</v>
      </c>
      <c r="H51" s="122" t="s">
        <v>70</v>
      </c>
      <c r="I51" s="122" t="s">
        <v>70</v>
      </c>
      <c r="J51" s="122" t="s">
        <v>70</v>
      </c>
      <c r="K51" s="122" t="s">
        <v>70</v>
      </c>
      <c r="L51" s="122" t="s">
        <v>70</v>
      </c>
      <c r="M51" s="122" t="s">
        <v>70</v>
      </c>
    </row>
    <row r="52" spans="1:13" s="39" customFormat="1" x14ac:dyDescent="0.3">
      <c r="A52" s="112" t="s">
        <v>136</v>
      </c>
      <c r="B52" s="123" t="e">
        <v>#VALUE!</v>
      </c>
      <c r="C52" s="123" t="e">
        <v>#VALUE!</v>
      </c>
      <c r="D52" s="123" t="e">
        <v>#VALUE!</v>
      </c>
      <c r="E52" s="123" t="e">
        <v>#VALUE!</v>
      </c>
      <c r="F52" s="123">
        <v>18.021387100219727</v>
      </c>
      <c r="G52" s="123" t="e">
        <v>#VALUE!</v>
      </c>
      <c r="H52" s="123" t="e">
        <v>#VALUE!</v>
      </c>
      <c r="I52" s="123" t="e">
        <v>#VALUE!</v>
      </c>
      <c r="J52" s="123" t="e">
        <v>#VALUE!</v>
      </c>
      <c r="K52" s="123" t="e">
        <v>#VALUE!</v>
      </c>
      <c r="L52" s="123" t="e">
        <v>#VALUE!</v>
      </c>
      <c r="M52" s="123" t="e">
        <v>#VALUE!</v>
      </c>
    </row>
    <row r="53" spans="1:13" x14ac:dyDescent="0.3">
      <c r="A53" s="19" t="s">
        <v>36</v>
      </c>
      <c r="B53" s="120">
        <v>38.646259307861328</v>
      </c>
      <c r="C53" s="120">
        <v>44.974685668945313</v>
      </c>
      <c r="D53" s="120">
        <v>55.598308563232422</v>
      </c>
      <c r="E53" s="120">
        <v>58.581817626953125</v>
      </c>
      <c r="F53" s="120">
        <v>65.947845458984375</v>
      </c>
      <c r="G53" s="120" t="s">
        <v>70</v>
      </c>
      <c r="H53" s="120" t="s">
        <v>70</v>
      </c>
      <c r="I53" s="120" t="s">
        <v>70</v>
      </c>
      <c r="J53" s="120" t="s">
        <v>70</v>
      </c>
      <c r="K53" s="120" t="s">
        <v>70</v>
      </c>
      <c r="L53" s="120" t="s">
        <v>70</v>
      </c>
      <c r="M53" s="120" t="s">
        <v>70</v>
      </c>
    </row>
    <row r="54" spans="1:13" s="39" customFormat="1" x14ac:dyDescent="0.3">
      <c r="A54" s="114" t="s">
        <v>136</v>
      </c>
      <c r="B54" s="121" t="e">
        <v>#VALUE!</v>
      </c>
      <c r="C54" s="121" t="e">
        <v>#VALUE!</v>
      </c>
      <c r="D54" s="121" t="e">
        <v>#VALUE!</v>
      </c>
      <c r="E54" s="121" t="e">
        <v>#VALUE!</v>
      </c>
      <c r="F54" s="121">
        <v>28.231582641601563</v>
      </c>
      <c r="G54" s="121" t="e">
        <v>#VALUE!</v>
      </c>
      <c r="H54" s="121" t="e">
        <v>#VALUE!</v>
      </c>
      <c r="I54" s="121" t="e">
        <v>#VALUE!</v>
      </c>
      <c r="J54" s="121" t="e">
        <v>#VALUE!</v>
      </c>
      <c r="K54" s="121" t="e">
        <v>#VALUE!</v>
      </c>
      <c r="L54" s="121" t="e">
        <v>#VALUE!</v>
      </c>
      <c r="M54" s="121" t="e">
        <v>#VALUE!</v>
      </c>
    </row>
    <row r="55" spans="1:13" x14ac:dyDescent="0.3">
      <c r="A55" s="23" t="s">
        <v>37</v>
      </c>
      <c r="B55" s="122" t="s">
        <v>70</v>
      </c>
      <c r="C55" s="122" t="s">
        <v>70</v>
      </c>
      <c r="D55" s="122">
        <v>20.871728897094727</v>
      </c>
      <c r="E55" s="122">
        <v>29.179313659667969</v>
      </c>
      <c r="F55" s="122">
        <v>41.516780853271484</v>
      </c>
      <c r="G55" s="122" t="s">
        <v>70</v>
      </c>
      <c r="H55" s="122" t="s">
        <v>70</v>
      </c>
      <c r="I55" s="122" t="s">
        <v>70</v>
      </c>
      <c r="J55" s="122" t="s">
        <v>70</v>
      </c>
      <c r="K55" s="122" t="s">
        <v>70</v>
      </c>
      <c r="L55" s="122" t="s">
        <v>70</v>
      </c>
      <c r="M55" s="122" t="s">
        <v>70</v>
      </c>
    </row>
    <row r="56" spans="1:13" s="39" customFormat="1" x14ac:dyDescent="0.3">
      <c r="A56" s="112" t="s">
        <v>136</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34.49737548828125</v>
      </c>
      <c r="C57" s="122">
        <v>43.165538787841797</v>
      </c>
      <c r="D57" s="122">
        <v>43.941238403320313</v>
      </c>
      <c r="E57" s="122">
        <v>49.371059417724609</v>
      </c>
      <c r="F57" s="122">
        <v>60.033725738525391</v>
      </c>
      <c r="G57" s="122" t="s">
        <v>70</v>
      </c>
      <c r="H57" s="122" t="s">
        <v>70</v>
      </c>
      <c r="I57" s="122" t="s">
        <v>70</v>
      </c>
      <c r="J57" s="122" t="s">
        <v>70</v>
      </c>
      <c r="K57" s="122" t="s">
        <v>70</v>
      </c>
      <c r="L57" s="122" t="s">
        <v>70</v>
      </c>
      <c r="M57" s="122" t="s">
        <v>70</v>
      </c>
    </row>
    <row r="58" spans="1:13" s="39" customFormat="1" x14ac:dyDescent="0.3">
      <c r="A58" s="112" t="s">
        <v>136</v>
      </c>
      <c r="B58" s="123" t="e">
        <v>#VALUE!</v>
      </c>
      <c r="C58" s="123" t="e">
        <v>#VALUE!</v>
      </c>
      <c r="D58" s="123" t="e">
        <v>#VALUE!</v>
      </c>
      <c r="E58" s="123" t="e">
        <v>#VALUE!</v>
      </c>
      <c r="F58" s="123">
        <v>16.229030609130859</v>
      </c>
      <c r="G58" s="123" t="e">
        <v>#VALUE!</v>
      </c>
      <c r="H58" s="123" t="e">
        <v>#VALUE!</v>
      </c>
      <c r="I58" s="123" t="e">
        <v>#VALUE!</v>
      </c>
      <c r="J58" s="123" t="e">
        <v>#VALUE!</v>
      </c>
      <c r="K58" s="123" t="e">
        <v>#VALUE!</v>
      </c>
      <c r="L58" s="123" t="e">
        <v>#VALUE!</v>
      </c>
      <c r="M58" s="123" t="e">
        <v>#VALUE!</v>
      </c>
    </row>
    <row r="59" spans="1:13" x14ac:dyDescent="0.3">
      <c r="A59" s="23" t="s">
        <v>39</v>
      </c>
      <c r="B59" s="122">
        <v>41.855808258056641</v>
      </c>
      <c r="C59" s="122">
        <v>49.456954956054688</v>
      </c>
      <c r="D59" s="122">
        <v>59.184955596923828</v>
      </c>
      <c r="E59" s="122">
        <v>61.021434783935547</v>
      </c>
      <c r="F59" s="122">
        <v>66.773162841796875</v>
      </c>
      <c r="G59" s="122" t="s">
        <v>70</v>
      </c>
      <c r="H59" s="122" t="s">
        <v>70</v>
      </c>
      <c r="I59" s="122" t="s">
        <v>70</v>
      </c>
      <c r="J59" s="122" t="s">
        <v>70</v>
      </c>
      <c r="K59" s="122" t="s">
        <v>70</v>
      </c>
      <c r="L59" s="122" t="s">
        <v>70</v>
      </c>
      <c r="M59" s="122" t="s">
        <v>70</v>
      </c>
    </row>
    <row r="60" spans="1:13" x14ac:dyDescent="0.3">
      <c r="A60" s="112" t="s">
        <v>136</v>
      </c>
      <c r="B60" s="123" t="e">
        <v>#VALUE!</v>
      </c>
      <c r="C60" s="123" t="e">
        <v>#VALUE!</v>
      </c>
      <c r="D60" s="123" t="e">
        <v>#VALUE!</v>
      </c>
      <c r="E60" s="123" t="e">
        <v>#VALUE!</v>
      </c>
      <c r="F60" s="123">
        <v>28.135776519775391</v>
      </c>
      <c r="G60" s="123" t="e">
        <v>#VALUE!</v>
      </c>
      <c r="H60" s="123" t="e">
        <v>#VALUE!</v>
      </c>
      <c r="I60" s="123" t="e">
        <v>#VALUE!</v>
      </c>
      <c r="J60" s="123" t="e">
        <v>#VALUE!</v>
      </c>
      <c r="K60" s="123" t="e">
        <v>#VALUE!</v>
      </c>
      <c r="L60" s="123" t="e">
        <v>#VALUE!</v>
      </c>
      <c r="M60" s="123" t="e">
        <v>#VALUE!</v>
      </c>
    </row>
    <row r="61" spans="1:13" x14ac:dyDescent="0.3">
      <c r="A61" s="23" t="s">
        <v>40</v>
      </c>
      <c r="B61" s="122">
        <v>40.108772277832031</v>
      </c>
      <c r="C61" s="122">
        <v>47.676742553710938</v>
      </c>
      <c r="D61" s="122">
        <v>65.00958251953125</v>
      </c>
      <c r="E61" s="122">
        <v>67.858840942382813</v>
      </c>
      <c r="F61" s="122">
        <v>75.403450012207031</v>
      </c>
      <c r="G61" s="122" t="s">
        <v>70</v>
      </c>
      <c r="H61" s="122" t="s">
        <v>70</v>
      </c>
      <c r="I61" s="122" t="s">
        <v>70</v>
      </c>
      <c r="J61" s="122" t="s">
        <v>70</v>
      </c>
      <c r="K61" s="122" t="s">
        <v>70</v>
      </c>
      <c r="L61" s="122" t="s">
        <v>70</v>
      </c>
      <c r="M61" s="122" t="s">
        <v>70</v>
      </c>
    </row>
    <row r="62" spans="1:13" x14ac:dyDescent="0.3">
      <c r="A62" s="112" t="s">
        <v>136</v>
      </c>
      <c r="B62" s="123" t="e">
        <v>#VALUE!</v>
      </c>
      <c r="C62" s="123" t="e">
        <v>#VALUE!</v>
      </c>
      <c r="D62" s="123" t="e">
        <v>#VALUE!</v>
      </c>
      <c r="E62" s="123" t="e">
        <v>#VALUE!</v>
      </c>
      <c r="F62" s="123">
        <v>39.675273895263672</v>
      </c>
      <c r="G62" s="123" t="e">
        <v>#VALUE!</v>
      </c>
      <c r="H62" s="123" t="e">
        <v>#VALUE!</v>
      </c>
      <c r="I62" s="123" t="e">
        <v>#VALUE!</v>
      </c>
      <c r="J62" s="123" t="e">
        <v>#VALUE!</v>
      </c>
      <c r="K62" s="123" t="e">
        <v>#VALUE!</v>
      </c>
      <c r="L62" s="123" t="e">
        <v>#VALUE!</v>
      </c>
      <c r="M62" s="123" t="e">
        <v>#VALUE!</v>
      </c>
    </row>
    <row r="63" spans="1:13" x14ac:dyDescent="0.3">
      <c r="A63" s="23" t="s">
        <v>41</v>
      </c>
      <c r="B63" s="122">
        <v>29.242729187011719</v>
      </c>
      <c r="C63" s="122">
        <v>31.974615097045898</v>
      </c>
      <c r="D63" s="122">
        <v>43.26531982421875</v>
      </c>
      <c r="E63" s="122">
        <v>49.707645416259766</v>
      </c>
      <c r="F63" s="122">
        <v>59.238143920898438</v>
      </c>
      <c r="G63" s="122" t="s">
        <v>70</v>
      </c>
      <c r="H63" s="122" t="s">
        <v>70</v>
      </c>
      <c r="I63" s="122" t="s">
        <v>70</v>
      </c>
      <c r="J63" s="122" t="s">
        <v>70</v>
      </c>
      <c r="K63" s="122" t="s">
        <v>70</v>
      </c>
      <c r="L63" s="122" t="s">
        <v>70</v>
      </c>
      <c r="M63" s="122" t="s">
        <v>70</v>
      </c>
    </row>
    <row r="64" spans="1:13" x14ac:dyDescent="0.3">
      <c r="A64" s="112" t="s">
        <v>136</v>
      </c>
      <c r="B64" s="123" t="e">
        <v>#VALUE!</v>
      </c>
      <c r="C64" s="123" t="e">
        <v>#VALUE!</v>
      </c>
      <c r="D64" s="123" t="e">
        <v>#VALUE!</v>
      </c>
      <c r="E64" s="123" t="e">
        <v>#VALUE!</v>
      </c>
      <c r="F64" s="123">
        <v>23.243579864501953</v>
      </c>
      <c r="G64" s="123" t="e">
        <v>#VALUE!</v>
      </c>
      <c r="H64" s="123" t="e">
        <v>#VALUE!</v>
      </c>
      <c r="I64" s="123" t="e">
        <v>#VALUE!</v>
      </c>
      <c r="J64" s="123" t="e">
        <v>#VALUE!</v>
      </c>
      <c r="K64" s="123" t="e">
        <v>#VALUE!</v>
      </c>
      <c r="L64" s="123" t="e">
        <v>#VALUE!</v>
      </c>
      <c r="M64" s="123" t="e">
        <v>#VALUE!</v>
      </c>
    </row>
    <row r="65" spans="1:13" x14ac:dyDescent="0.3">
      <c r="A65" s="19" t="s">
        <v>42</v>
      </c>
      <c r="B65" s="120">
        <v>35.420028686523438</v>
      </c>
      <c r="C65" s="120">
        <v>37.079120635986328</v>
      </c>
      <c r="D65" s="120">
        <v>39.341384887695313</v>
      </c>
      <c r="E65" s="120">
        <v>42.213951110839844</v>
      </c>
      <c r="F65" s="120">
        <v>46.260101318359375</v>
      </c>
      <c r="G65" s="120" t="s">
        <v>70</v>
      </c>
      <c r="H65" s="120" t="s">
        <v>70</v>
      </c>
      <c r="I65" s="120" t="s">
        <v>70</v>
      </c>
      <c r="J65" s="120" t="s">
        <v>70</v>
      </c>
      <c r="K65" s="120" t="s">
        <v>70</v>
      </c>
      <c r="L65" s="120" t="s">
        <v>70</v>
      </c>
      <c r="M65" s="120" t="s">
        <v>70</v>
      </c>
    </row>
    <row r="66" spans="1:13" x14ac:dyDescent="0.3">
      <c r="A66" s="114" t="s">
        <v>136</v>
      </c>
      <c r="B66" s="121" t="e">
        <v>#VALUE!</v>
      </c>
      <c r="C66" s="121" t="e">
        <v>#VALUE!</v>
      </c>
      <c r="D66" s="121" t="e">
        <v>#VALUE!</v>
      </c>
      <c r="E66" s="121" t="e">
        <v>#VALUE!</v>
      </c>
      <c r="F66" s="121">
        <v>9.4482078552246094</v>
      </c>
      <c r="G66" s="121" t="e">
        <v>#VALUE!</v>
      </c>
      <c r="H66" s="121" t="e">
        <v>#VALUE!</v>
      </c>
      <c r="I66" s="121" t="e">
        <v>#VALUE!</v>
      </c>
      <c r="J66" s="121" t="e">
        <v>#VALUE!</v>
      </c>
      <c r="K66" s="121" t="e">
        <v>#VALUE!</v>
      </c>
      <c r="L66" s="121" t="e">
        <v>#VALUE!</v>
      </c>
      <c r="M66" s="121" t="e">
        <v>#VALUE!</v>
      </c>
    </row>
    <row r="67" spans="1:13" x14ac:dyDescent="0.3">
      <c r="A67" s="23" t="s">
        <v>43</v>
      </c>
      <c r="B67" s="122">
        <v>31.941616058349609</v>
      </c>
      <c r="C67" s="122">
        <v>28.468215942382813</v>
      </c>
      <c r="D67" s="122">
        <v>34.380222320556641</v>
      </c>
      <c r="E67" s="122">
        <v>38.404457092285156</v>
      </c>
      <c r="F67" s="122">
        <v>45.838455200195313</v>
      </c>
      <c r="G67" s="122" t="s">
        <v>70</v>
      </c>
      <c r="H67" s="122" t="s">
        <v>70</v>
      </c>
      <c r="I67" s="122" t="s">
        <v>70</v>
      </c>
      <c r="J67" s="122" t="s">
        <v>70</v>
      </c>
      <c r="K67" s="122" t="s">
        <v>70</v>
      </c>
      <c r="L67" s="122" t="s">
        <v>70</v>
      </c>
      <c r="M67" s="122" t="s">
        <v>70</v>
      </c>
    </row>
    <row r="68" spans="1:13" x14ac:dyDescent="0.3">
      <c r="A68" s="112" t="s">
        <v>136</v>
      </c>
      <c r="B68" s="123" t="e">
        <v>#VALUE!</v>
      </c>
      <c r="C68" s="123" t="e">
        <v>#VALUE!</v>
      </c>
      <c r="D68" s="123" t="e">
        <v>#VALUE!</v>
      </c>
      <c r="E68" s="123" t="e">
        <v>#VALUE!</v>
      </c>
      <c r="F68" s="123">
        <v>8.8765830993652344</v>
      </c>
      <c r="G68" s="123" t="e">
        <v>#VALUE!</v>
      </c>
      <c r="H68" s="123" t="e">
        <v>#VALUE!</v>
      </c>
      <c r="I68" s="123" t="e">
        <v>#VALUE!</v>
      </c>
      <c r="J68" s="123" t="e">
        <v>#VALUE!</v>
      </c>
      <c r="K68" s="123" t="e">
        <v>#VALUE!</v>
      </c>
      <c r="L68" s="123" t="e">
        <v>#VALUE!</v>
      </c>
      <c r="M68" s="123" t="e">
        <v>#VALUE!</v>
      </c>
    </row>
    <row r="69" spans="1:13" x14ac:dyDescent="0.3">
      <c r="A69" s="23" t="s">
        <v>44</v>
      </c>
      <c r="B69" s="122" t="s">
        <v>70</v>
      </c>
      <c r="C69" s="122">
        <v>37.992744445800781</v>
      </c>
      <c r="D69" s="122">
        <v>39.271038055419922</v>
      </c>
      <c r="E69" s="122">
        <v>44.546245574951172</v>
      </c>
      <c r="F69" s="122">
        <v>50.062183380126953</v>
      </c>
      <c r="G69" s="122" t="s">
        <v>70</v>
      </c>
      <c r="H69" s="122" t="s">
        <v>70</v>
      </c>
      <c r="I69" s="122" t="s">
        <v>70</v>
      </c>
      <c r="J69" s="122" t="s">
        <v>70</v>
      </c>
      <c r="K69" s="122" t="s">
        <v>70</v>
      </c>
      <c r="L69" s="122" t="s">
        <v>70</v>
      </c>
      <c r="M69" s="122" t="s">
        <v>70</v>
      </c>
    </row>
    <row r="70" spans="1:13" x14ac:dyDescent="0.3">
      <c r="A70" s="112" t="s">
        <v>136</v>
      </c>
      <c r="B70" s="123" t="e">
        <v>#VALUE!</v>
      </c>
      <c r="C70" s="123" t="e">
        <v>#VALUE!</v>
      </c>
      <c r="D70" s="123" t="e">
        <v>#VALUE!</v>
      </c>
      <c r="E70" s="123" t="e">
        <v>#VALUE!</v>
      </c>
      <c r="F70" s="123">
        <v>26.854192733764648</v>
      </c>
      <c r="G70" s="123" t="e">
        <v>#VALUE!</v>
      </c>
      <c r="H70" s="123" t="e">
        <v>#VALUE!</v>
      </c>
      <c r="I70" s="123" t="e">
        <v>#VALUE!</v>
      </c>
      <c r="J70" s="123" t="e">
        <v>#VALUE!</v>
      </c>
      <c r="K70" s="123" t="e">
        <v>#VALUE!</v>
      </c>
      <c r="L70" s="123" t="e">
        <v>#VALUE!</v>
      </c>
      <c r="M70" s="123" t="e">
        <v>#VALUE!</v>
      </c>
    </row>
    <row r="71" spans="1:13" x14ac:dyDescent="0.3">
      <c r="A71" s="23" t="s">
        <v>45</v>
      </c>
      <c r="B71" s="122">
        <v>37.965877532958984</v>
      </c>
      <c r="C71" s="122">
        <v>43.341442108154297</v>
      </c>
      <c r="D71" s="122">
        <v>43.649906158447266</v>
      </c>
      <c r="E71" s="122">
        <v>43.454597473144531</v>
      </c>
      <c r="F71" s="122">
        <v>41.182277679443359</v>
      </c>
      <c r="G71" s="122" t="s">
        <v>70</v>
      </c>
      <c r="H71" s="122" t="s">
        <v>70</v>
      </c>
      <c r="I71" s="122" t="s">
        <v>70</v>
      </c>
      <c r="J71" s="122" t="s">
        <v>70</v>
      </c>
      <c r="K71" s="122" t="s">
        <v>70</v>
      </c>
      <c r="L71" s="122" t="s">
        <v>70</v>
      </c>
      <c r="M71" s="122" t="s">
        <v>70</v>
      </c>
    </row>
    <row r="72" spans="1:13" x14ac:dyDescent="0.3">
      <c r="A72" s="112" t="s">
        <v>136</v>
      </c>
      <c r="B72" s="123" t="e">
        <v>#VALUE!</v>
      </c>
      <c r="C72" s="123" t="e">
        <v>#VALUE!</v>
      </c>
      <c r="D72" s="123" t="e">
        <v>#VALUE!</v>
      </c>
      <c r="E72" s="123" t="e">
        <v>#VALUE!</v>
      </c>
      <c r="F72" s="123">
        <v>-13.612579345703125</v>
      </c>
      <c r="G72" s="123" t="e">
        <v>#VALUE!</v>
      </c>
      <c r="H72" s="123" t="e">
        <v>#VALUE!</v>
      </c>
      <c r="I72" s="123" t="e">
        <v>#VALUE!</v>
      </c>
      <c r="J72" s="123" t="e">
        <v>#VALUE!</v>
      </c>
      <c r="K72" s="123" t="e">
        <v>#VALUE!</v>
      </c>
      <c r="L72" s="123" t="e">
        <v>#VALUE!</v>
      </c>
      <c r="M72" s="123" t="e">
        <v>#VALUE!</v>
      </c>
    </row>
    <row r="73" spans="1:13" x14ac:dyDescent="0.3">
      <c r="A73" s="19" t="s">
        <v>46</v>
      </c>
      <c r="B73" s="120">
        <v>41.847896575927734</v>
      </c>
      <c r="C73" s="120">
        <v>51.076725006103516</v>
      </c>
      <c r="D73" s="120">
        <v>57.423713684082031</v>
      </c>
      <c r="E73" s="120">
        <v>60.531558990478516</v>
      </c>
      <c r="F73" s="120">
        <v>57.822563171386719</v>
      </c>
      <c r="G73" s="120" t="s">
        <v>70</v>
      </c>
      <c r="H73" s="120" t="s">
        <v>70</v>
      </c>
      <c r="I73" s="120" t="s">
        <v>70</v>
      </c>
      <c r="J73" s="120" t="s">
        <v>70</v>
      </c>
      <c r="K73" s="120" t="s">
        <v>70</v>
      </c>
      <c r="L73" s="120" t="s">
        <v>70</v>
      </c>
      <c r="M73" s="120" t="s">
        <v>70</v>
      </c>
    </row>
    <row r="74" spans="1:13" x14ac:dyDescent="0.3">
      <c r="A74" s="114" t="s">
        <v>136</v>
      </c>
      <c r="B74" s="121" t="e">
        <v>#VALUE!</v>
      </c>
      <c r="C74" s="121" t="e">
        <v>#VALUE!</v>
      </c>
      <c r="D74" s="121" t="e">
        <v>#VALUE!</v>
      </c>
      <c r="E74" s="121" t="e">
        <v>#VALUE!</v>
      </c>
      <c r="F74" s="121">
        <v>18.473213195800781</v>
      </c>
      <c r="G74" s="121" t="e">
        <v>#VALUE!</v>
      </c>
      <c r="H74" s="121" t="e">
        <v>#VALUE!</v>
      </c>
      <c r="I74" s="121" t="e">
        <v>#VALUE!</v>
      </c>
      <c r="J74" s="121" t="e">
        <v>#VALUE!</v>
      </c>
      <c r="K74" s="121" t="e">
        <v>#VALUE!</v>
      </c>
      <c r="L74" s="121" t="e">
        <v>#VALUE!</v>
      </c>
      <c r="M74" s="121" t="e">
        <v>#VALUE!</v>
      </c>
    </row>
    <row r="75" spans="1:13" x14ac:dyDescent="0.3">
      <c r="A75" s="19" t="s">
        <v>47</v>
      </c>
      <c r="B75" s="120">
        <v>34.514972686767578</v>
      </c>
      <c r="C75" s="120">
        <v>43.687217712402344</v>
      </c>
      <c r="D75" s="120">
        <v>41.120975494384766</v>
      </c>
      <c r="E75" s="120">
        <v>47.173027038574219</v>
      </c>
      <c r="F75" s="120">
        <v>54.206142425537109</v>
      </c>
      <c r="G75" s="120" t="s">
        <v>70</v>
      </c>
      <c r="H75" s="120" t="s">
        <v>70</v>
      </c>
      <c r="I75" s="120" t="s">
        <v>70</v>
      </c>
      <c r="J75" s="120" t="s">
        <v>70</v>
      </c>
      <c r="K75" s="120" t="s">
        <v>70</v>
      </c>
      <c r="L75" s="120" t="s">
        <v>70</v>
      </c>
      <c r="M75" s="120" t="s">
        <v>70</v>
      </c>
    </row>
    <row r="76" spans="1:13" x14ac:dyDescent="0.3">
      <c r="A76" s="114" t="s">
        <v>136</v>
      </c>
      <c r="B76" s="121" t="e">
        <v>#VALUE!</v>
      </c>
      <c r="C76" s="121" t="e">
        <v>#VALUE!</v>
      </c>
      <c r="D76" s="121" t="e">
        <v>#VALUE!</v>
      </c>
      <c r="E76" s="121" t="e">
        <v>#VALUE!</v>
      </c>
      <c r="F76" s="121">
        <v>19.650241851806641</v>
      </c>
      <c r="G76" s="121" t="e">
        <v>#VALUE!</v>
      </c>
      <c r="H76" s="121" t="e">
        <v>#VALUE!</v>
      </c>
      <c r="I76" s="121" t="e">
        <v>#VALUE!</v>
      </c>
      <c r="J76" s="121" t="e">
        <v>#VALUE!</v>
      </c>
      <c r="K76" s="121" t="e">
        <v>#VALUE!</v>
      </c>
      <c r="L76" s="121" t="e">
        <v>#VALUE!</v>
      </c>
      <c r="M76" s="121" t="e">
        <v>#VALUE!</v>
      </c>
    </row>
    <row r="77" spans="1:13" x14ac:dyDescent="0.3">
      <c r="A77" s="23" t="s">
        <v>48</v>
      </c>
      <c r="B77" s="122">
        <v>38.683712005615234</v>
      </c>
      <c r="C77" s="122">
        <v>46.906829833984375</v>
      </c>
      <c r="D77" s="122">
        <v>45.211662292480469</v>
      </c>
      <c r="E77" s="122">
        <v>55.468032836914063</v>
      </c>
      <c r="F77" s="122">
        <v>63.096382141113281</v>
      </c>
      <c r="G77" s="122" t="s">
        <v>70</v>
      </c>
      <c r="H77" s="122" t="s">
        <v>70</v>
      </c>
      <c r="I77" s="122" t="s">
        <v>70</v>
      </c>
      <c r="J77" s="122" t="s">
        <v>70</v>
      </c>
      <c r="K77" s="122" t="s">
        <v>70</v>
      </c>
      <c r="L77" s="122" t="s">
        <v>70</v>
      </c>
      <c r="M77" s="122" t="s">
        <v>70</v>
      </c>
    </row>
    <row r="78" spans="1:13" x14ac:dyDescent="0.3">
      <c r="A78" s="112" t="s">
        <v>136</v>
      </c>
      <c r="B78" s="123" t="e">
        <v>#VALUE!</v>
      </c>
      <c r="C78" s="123" t="e">
        <v>#VALUE!</v>
      </c>
      <c r="D78" s="123" t="e">
        <v>#VALUE!</v>
      </c>
      <c r="E78" s="123" t="e">
        <v>#VALUE!</v>
      </c>
      <c r="F78" s="123">
        <v>15.432315826416016</v>
      </c>
      <c r="G78" s="123" t="e">
        <v>#VALUE!</v>
      </c>
      <c r="H78" s="123" t="e">
        <v>#VALUE!</v>
      </c>
      <c r="I78" s="123" t="e">
        <v>#VALUE!</v>
      </c>
      <c r="J78" s="123" t="e">
        <v>#VALUE!</v>
      </c>
      <c r="K78" s="123" t="e">
        <v>#VALUE!</v>
      </c>
      <c r="L78" s="123" t="e">
        <v>#VALUE!</v>
      </c>
      <c r="M78" s="123" t="e">
        <v>#VALUE!</v>
      </c>
    </row>
    <row r="79" spans="1:13" x14ac:dyDescent="0.3">
      <c r="A79" s="23" t="s">
        <v>49</v>
      </c>
      <c r="B79" s="122" t="s">
        <v>70</v>
      </c>
      <c r="C79" s="122" t="s">
        <v>70</v>
      </c>
      <c r="D79" s="122" t="s">
        <v>70</v>
      </c>
      <c r="E79" s="122" t="s">
        <v>70</v>
      </c>
      <c r="F79" s="122">
        <v>51.642257690429688</v>
      </c>
      <c r="G79" s="122" t="s">
        <v>70</v>
      </c>
      <c r="H79" s="122" t="s">
        <v>70</v>
      </c>
      <c r="I79" s="122" t="s">
        <v>70</v>
      </c>
      <c r="J79" s="122" t="s">
        <v>70</v>
      </c>
      <c r="K79" s="122" t="s">
        <v>70</v>
      </c>
      <c r="L79" s="122" t="s">
        <v>70</v>
      </c>
      <c r="M79" s="122" t="s">
        <v>70</v>
      </c>
    </row>
    <row r="80" spans="1:13" x14ac:dyDescent="0.3">
      <c r="A80" s="112" t="s">
        <v>136</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v>39.903095245361328</v>
      </c>
      <c r="G81" s="122" t="s">
        <v>70</v>
      </c>
      <c r="H81" s="122" t="s">
        <v>70</v>
      </c>
      <c r="I81" s="122" t="s">
        <v>70</v>
      </c>
      <c r="J81" s="122" t="s">
        <v>70</v>
      </c>
      <c r="K81" s="122" t="s">
        <v>70</v>
      </c>
      <c r="L81" s="122" t="s">
        <v>70</v>
      </c>
      <c r="M81" s="122" t="s">
        <v>70</v>
      </c>
    </row>
    <row r="82" spans="1:13" x14ac:dyDescent="0.3">
      <c r="A82" s="112" t="s">
        <v>136</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34.138957977294922</v>
      </c>
      <c r="C83" s="122">
        <v>43.55731201171875</v>
      </c>
      <c r="D83" s="122">
        <v>46.088382720947266</v>
      </c>
      <c r="E83" s="122">
        <v>45.934970855712891</v>
      </c>
      <c r="F83" s="122">
        <v>52.985050201416016</v>
      </c>
      <c r="G83" s="122" t="s">
        <v>70</v>
      </c>
      <c r="H83" s="122" t="s">
        <v>70</v>
      </c>
      <c r="I83" s="122" t="s">
        <v>70</v>
      </c>
      <c r="J83" s="122" t="s">
        <v>70</v>
      </c>
      <c r="K83" s="122" t="s">
        <v>70</v>
      </c>
      <c r="L83" s="122" t="s">
        <v>70</v>
      </c>
      <c r="M83" s="122" t="s">
        <v>70</v>
      </c>
    </row>
    <row r="84" spans="1:13" x14ac:dyDescent="0.3">
      <c r="A84" s="112" t="s">
        <v>136</v>
      </c>
      <c r="B84" s="123" t="e">
        <v>#VALUE!</v>
      </c>
      <c r="C84" s="123" t="e">
        <v>#VALUE!</v>
      </c>
      <c r="D84" s="123" t="e">
        <v>#VALUE!</v>
      </c>
      <c r="E84" s="123" t="e">
        <v>#VALUE!</v>
      </c>
      <c r="F84" s="123">
        <v>26.355670928955078</v>
      </c>
      <c r="G84" s="123" t="e">
        <v>#VALUE!</v>
      </c>
      <c r="H84" s="123" t="e">
        <v>#VALUE!</v>
      </c>
      <c r="I84" s="123" t="e">
        <v>#VALUE!</v>
      </c>
      <c r="J84" s="123" t="e">
        <v>#VALUE!</v>
      </c>
      <c r="K84" s="123" t="e">
        <v>#VALUE!</v>
      </c>
      <c r="L84" s="123" t="e">
        <v>#VALUE!</v>
      </c>
      <c r="M84" s="123" t="e">
        <v>#VALUE!</v>
      </c>
    </row>
    <row r="85" spans="1:13" x14ac:dyDescent="0.3">
      <c r="A85" s="19" t="s">
        <v>52</v>
      </c>
      <c r="B85" s="120">
        <v>34.339492797851563</v>
      </c>
      <c r="C85" s="120">
        <v>42.602523803710938</v>
      </c>
      <c r="D85" s="120">
        <v>51.965244293212891</v>
      </c>
      <c r="E85" s="120">
        <v>47.721359252929688</v>
      </c>
      <c r="F85" s="120">
        <v>57.407699584960938</v>
      </c>
      <c r="G85" s="120" t="s">
        <v>70</v>
      </c>
      <c r="H85" s="120" t="s">
        <v>70</v>
      </c>
      <c r="I85" s="120" t="s">
        <v>70</v>
      </c>
      <c r="J85" s="120" t="s">
        <v>70</v>
      </c>
      <c r="K85" s="120" t="s">
        <v>70</v>
      </c>
      <c r="L85" s="120" t="s">
        <v>70</v>
      </c>
      <c r="M85" s="120" t="s">
        <v>70</v>
      </c>
    </row>
    <row r="86" spans="1:13" x14ac:dyDescent="0.3">
      <c r="A86" s="114" t="s">
        <v>136</v>
      </c>
      <c r="B86" s="121" t="e">
        <v>#VALUE!</v>
      </c>
      <c r="C86" s="121" t="e">
        <v>#VALUE!</v>
      </c>
      <c r="D86" s="121" t="e">
        <v>#VALUE!</v>
      </c>
      <c r="E86" s="121" t="e">
        <v>#VALUE!</v>
      </c>
      <c r="F86" s="121">
        <v>20.493480682373047</v>
      </c>
      <c r="G86" s="121" t="e">
        <v>#VALUE!</v>
      </c>
      <c r="H86" s="121" t="e">
        <v>#VALUE!</v>
      </c>
      <c r="I86" s="121" t="e">
        <v>#VALUE!</v>
      </c>
      <c r="J86" s="121" t="e">
        <v>#VALUE!</v>
      </c>
      <c r="K86" s="121" t="e">
        <v>#VALUE!</v>
      </c>
      <c r="L86" s="121" t="e">
        <v>#VALUE!</v>
      </c>
      <c r="M86" s="121" t="e">
        <v>#VALUE!</v>
      </c>
    </row>
    <row r="87" spans="1:13" x14ac:dyDescent="0.3">
      <c r="A87" s="23" t="s">
        <v>53</v>
      </c>
      <c r="B87" s="122">
        <v>34.757957458496094</v>
      </c>
      <c r="C87" s="122">
        <v>38.311790466308594</v>
      </c>
      <c r="D87" s="122">
        <v>42.394634246826172</v>
      </c>
      <c r="E87" s="122">
        <v>43.787052154541016</v>
      </c>
      <c r="F87" s="122">
        <v>51.466072082519531</v>
      </c>
      <c r="G87" s="122" t="s">
        <v>70</v>
      </c>
      <c r="H87" s="122" t="s">
        <v>70</v>
      </c>
      <c r="I87" s="122" t="s">
        <v>70</v>
      </c>
      <c r="J87" s="122" t="s">
        <v>70</v>
      </c>
      <c r="K87" s="122" t="s">
        <v>70</v>
      </c>
      <c r="L87" s="122" t="s">
        <v>70</v>
      </c>
      <c r="M87" s="122" t="s">
        <v>70</v>
      </c>
    </row>
    <row r="88" spans="1:13" x14ac:dyDescent="0.3">
      <c r="A88" s="112" t="s">
        <v>136</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v>38.174983978271484</v>
      </c>
      <c r="C89" s="122" t="s">
        <v>70</v>
      </c>
      <c r="D89" s="122">
        <v>56.747859954833984</v>
      </c>
      <c r="E89" s="122">
        <v>53.231292724609375</v>
      </c>
      <c r="F89" s="122">
        <v>64.121131896972656</v>
      </c>
      <c r="G89" s="122" t="s">
        <v>70</v>
      </c>
      <c r="H89" s="122" t="s">
        <v>70</v>
      </c>
      <c r="I89" s="122" t="s">
        <v>70</v>
      </c>
      <c r="J89" s="122" t="s">
        <v>70</v>
      </c>
      <c r="K89" s="122" t="s">
        <v>70</v>
      </c>
      <c r="L89" s="122" t="s">
        <v>70</v>
      </c>
      <c r="M89" s="122" t="s">
        <v>70</v>
      </c>
    </row>
    <row r="90" spans="1:13" x14ac:dyDescent="0.3">
      <c r="A90" s="112" t="s">
        <v>136</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v>38.247417449951172</v>
      </c>
      <c r="C91" s="122">
        <v>41.594348907470703</v>
      </c>
      <c r="D91" s="122">
        <v>53.38568115234375</v>
      </c>
      <c r="E91" s="122">
        <v>47.04327392578125</v>
      </c>
      <c r="F91" s="122">
        <v>56.866050720214844</v>
      </c>
      <c r="G91" s="122" t="s">
        <v>70</v>
      </c>
      <c r="H91" s="122" t="s">
        <v>70</v>
      </c>
      <c r="I91" s="122" t="s">
        <v>70</v>
      </c>
      <c r="J91" s="122" t="s">
        <v>70</v>
      </c>
      <c r="K91" s="122" t="s">
        <v>70</v>
      </c>
      <c r="L91" s="122" t="s">
        <v>70</v>
      </c>
      <c r="M91" s="122" t="s">
        <v>70</v>
      </c>
    </row>
    <row r="92" spans="1:13" x14ac:dyDescent="0.3">
      <c r="A92" s="112" t="s">
        <v>136</v>
      </c>
      <c r="B92" s="123" t="e">
        <v>#VALUE!</v>
      </c>
      <c r="C92" s="123" t="e">
        <v>#VALUE!</v>
      </c>
      <c r="D92" s="123" t="e">
        <v>#VALUE!</v>
      </c>
      <c r="E92" s="123" t="e">
        <v>#VALUE!</v>
      </c>
      <c r="F92" s="123">
        <v>21.989711761474609</v>
      </c>
      <c r="G92" s="123" t="e">
        <v>#VALUE!</v>
      </c>
      <c r="H92" s="123" t="e">
        <v>#VALUE!</v>
      </c>
      <c r="I92" s="123" t="e">
        <v>#VALUE!</v>
      </c>
      <c r="J92" s="123" t="e">
        <v>#VALUE!</v>
      </c>
      <c r="K92" s="123" t="e">
        <v>#VALUE!</v>
      </c>
      <c r="L92" s="123" t="e">
        <v>#VALUE!</v>
      </c>
      <c r="M92" s="123" t="e">
        <v>#VALUE!</v>
      </c>
    </row>
    <row r="93" spans="1:13" x14ac:dyDescent="0.3">
      <c r="A93" s="19" t="s">
        <v>56</v>
      </c>
      <c r="B93" s="120">
        <v>32.871166229248047</v>
      </c>
      <c r="C93" s="120">
        <v>50.898036956787109</v>
      </c>
      <c r="D93" s="120">
        <v>45.763916015625</v>
      </c>
      <c r="E93" s="120">
        <v>66.282394409179688</v>
      </c>
      <c r="F93" s="120">
        <v>62.598739624023438</v>
      </c>
      <c r="G93" s="120" t="s">
        <v>70</v>
      </c>
      <c r="H93" s="120" t="s">
        <v>70</v>
      </c>
      <c r="I93" s="120" t="s">
        <v>70</v>
      </c>
      <c r="J93" s="120" t="s">
        <v>70</v>
      </c>
      <c r="K93" s="120" t="s">
        <v>70</v>
      </c>
      <c r="L93" s="120" t="s">
        <v>70</v>
      </c>
      <c r="M93" s="120" t="s">
        <v>70</v>
      </c>
    </row>
    <row r="94" spans="1:13" x14ac:dyDescent="0.3">
      <c r="A94" s="114" t="s">
        <v>136</v>
      </c>
      <c r="B94" s="121" t="e">
        <v>#VALUE!</v>
      </c>
      <c r="C94" s="121" t="e">
        <v>#VALUE!</v>
      </c>
      <c r="D94" s="121" t="e">
        <v>#VALUE!</v>
      </c>
      <c r="E94" s="121" t="e">
        <v>#VALUE!</v>
      </c>
      <c r="F94" s="121">
        <v>33.623886108398438</v>
      </c>
      <c r="G94" s="121" t="e">
        <v>#VALUE!</v>
      </c>
      <c r="H94" s="121" t="e">
        <v>#VALUE!</v>
      </c>
      <c r="I94" s="121" t="e">
        <v>#VALUE!</v>
      </c>
      <c r="J94" s="121" t="e">
        <v>#VALUE!</v>
      </c>
      <c r="K94" s="121" t="e">
        <v>#VALUE!</v>
      </c>
      <c r="L94" s="121" t="e">
        <v>#VALUE!</v>
      </c>
      <c r="M94" s="121" t="e">
        <v>#VALUE!</v>
      </c>
    </row>
    <row r="95" spans="1:13" x14ac:dyDescent="0.3">
      <c r="A95" s="23" t="s">
        <v>57</v>
      </c>
      <c r="B95" s="122" t="s">
        <v>70</v>
      </c>
      <c r="C95" s="122" t="s">
        <v>70</v>
      </c>
      <c r="D95" s="122" t="s">
        <v>70</v>
      </c>
      <c r="E95" s="122" t="s">
        <v>70</v>
      </c>
      <c r="F95" s="122" t="s">
        <v>70</v>
      </c>
      <c r="G95" s="122" t="s">
        <v>70</v>
      </c>
      <c r="H95" s="122" t="s">
        <v>70</v>
      </c>
      <c r="I95" s="122" t="s">
        <v>70</v>
      </c>
      <c r="J95" s="122" t="s">
        <v>70</v>
      </c>
      <c r="K95" s="122" t="s">
        <v>70</v>
      </c>
      <c r="L95" s="122" t="s">
        <v>70</v>
      </c>
      <c r="M95" s="122" t="s">
        <v>70</v>
      </c>
    </row>
    <row r="96" spans="1:13" x14ac:dyDescent="0.3">
      <c r="A96" s="112" t="s">
        <v>136</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v>20.895694732666016</v>
      </c>
      <c r="C97" s="122">
        <v>27.804805755615234</v>
      </c>
      <c r="D97" s="122">
        <v>32.718090057373047</v>
      </c>
      <c r="E97" s="122">
        <v>38.975879669189453</v>
      </c>
      <c r="F97" s="122">
        <v>49.423576354980469</v>
      </c>
      <c r="G97" s="122" t="s">
        <v>70</v>
      </c>
      <c r="H97" s="122" t="s">
        <v>70</v>
      </c>
      <c r="I97" s="122" t="s">
        <v>70</v>
      </c>
      <c r="J97" s="122" t="s">
        <v>70</v>
      </c>
      <c r="K97" s="122" t="s">
        <v>70</v>
      </c>
      <c r="L97" s="122" t="s">
        <v>70</v>
      </c>
      <c r="M97" s="122" t="s">
        <v>70</v>
      </c>
    </row>
    <row r="98" spans="1:13" x14ac:dyDescent="0.3">
      <c r="A98" s="112" t="s">
        <v>136</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v>45.098972320556641</v>
      </c>
      <c r="C99" s="122" t="s">
        <v>70</v>
      </c>
      <c r="D99" s="122" t="s">
        <v>70</v>
      </c>
      <c r="E99" s="122">
        <v>61.6663818359375</v>
      </c>
      <c r="F99" s="122" t="s">
        <v>70</v>
      </c>
      <c r="G99" s="122" t="s">
        <v>70</v>
      </c>
      <c r="H99" s="122" t="s">
        <v>70</v>
      </c>
      <c r="I99" s="122" t="s">
        <v>70</v>
      </c>
      <c r="J99" s="122" t="s">
        <v>70</v>
      </c>
      <c r="K99" s="122" t="s">
        <v>70</v>
      </c>
      <c r="L99" s="122" t="s">
        <v>70</v>
      </c>
      <c r="M99" s="122" t="s">
        <v>70</v>
      </c>
    </row>
    <row r="100" spans="1:13" x14ac:dyDescent="0.3">
      <c r="A100" s="112" t="s">
        <v>136</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v>22.370815277099609</v>
      </c>
      <c r="C101" s="122">
        <v>56.85809326171875</v>
      </c>
      <c r="D101" s="122">
        <v>45.174095153808594</v>
      </c>
      <c r="E101" s="122">
        <v>74.504341125488281</v>
      </c>
      <c r="F101" s="122">
        <v>65.319961547851563</v>
      </c>
      <c r="G101" s="122" t="s">
        <v>70</v>
      </c>
      <c r="H101" s="122" t="s">
        <v>70</v>
      </c>
      <c r="I101" s="122" t="s">
        <v>70</v>
      </c>
      <c r="J101" s="122" t="s">
        <v>70</v>
      </c>
      <c r="K101" s="122" t="s">
        <v>70</v>
      </c>
      <c r="L101" s="122" t="s">
        <v>70</v>
      </c>
      <c r="M101" s="122" t="s">
        <v>70</v>
      </c>
    </row>
    <row r="102" spans="1:13" x14ac:dyDescent="0.3">
      <c r="A102" s="112" t="s">
        <v>136</v>
      </c>
      <c r="B102" s="123" t="e">
        <v>#VALUE!</v>
      </c>
      <c r="C102" s="123" t="e">
        <v>#VALUE!</v>
      </c>
      <c r="D102" s="123" t="e">
        <v>#VALUE!</v>
      </c>
      <c r="E102" s="123" t="e">
        <v>#VALUE!</v>
      </c>
      <c r="F102" s="123">
        <v>42.222267150878906</v>
      </c>
      <c r="G102" s="123" t="e">
        <v>#VALUE!</v>
      </c>
      <c r="H102" s="123" t="e">
        <v>#VALUE!</v>
      </c>
      <c r="I102" s="123" t="e">
        <v>#VALUE!</v>
      </c>
      <c r="J102" s="123" t="e">
        <v>#VALUE!</v>
      </c>
      <c r="K102" s="123" t="e">
        <v>#VALUE!</v>
      </c>
      <c r="L102" s="123" t="e">
        <v>#VALUE!</v>
      </c>
      <c r="M102" s="123" t="e">
        <v>#VALUE!</v>
      </c>
    </row>
    <row r="103" spans="1:13" x14ac:dyDescent="0.3">
      <c r="A103" s="19" t="s">
        <v>61</v>
      </c>
      <c r="B103" s="120">
        <v>34.782440185546875</v>
      </c>
      <c r="C103" s="120">
        <v>43.351112365722656</v>
      </c>
      <c r="D103" s="120">
        <v>44.977653503417969</v>
      </c>
      <c r="E103" s="120">
        <v>51.509513854980469</v>
      </c>
      <c r="F103" s="120">
        <v>55.367546081542969</v>
      </c>
      <c r="G103" s="120" t="s">
        <v>70</v>
      </c>
      <c r="H103" s="120" t="s">
        <v>70</v>
      </c>
      <c r="I103" s="120" t="s">
        <v>70</v>
      </c>
      <c r="J103" s="120" t="s">
        <v>70</v>
      </c>
      <c r="K103" s="120" t="s">
        <v>70</v>
      </c>
      <c r="L103" s="120" t="s">
        <v>70</v>
      </c>
      <c r="M103" s="120" t="s">
        <v>70</v>
      </c>
    </row>
    <row r="104" spans="1:13" x14ac:dyDescent="0.3">
      <c r="A104" s="114" t="s">
        <v>136</v>
      </c>
      <c r="B104" s="121" t="e">
        <v>#VALUE!</v>
      </c>
      <c r="C104" s="121" t="e">
        <v>#VALUE!</v>
      </c>
      <c r="D104" s="121" t="e">
        <v>#VALUE!</v>
      </c>
      <c r="E104" s="121" t="e">
        <v>#VALUE!</v>
      </c>
      <c r="F104" s="121">
        <v>15.304027557373047</v>
      </c>
      <c r="G104" s="121" t="e">
        <v>#VALUE!</v>
      </c>
      <c r="H104" s="121" t="e">
        <v>#VALUE!</v>
      </c>
      <c r="I104" s="121" t="e">
        <v>#VALUE!</v>
      </c>
      <c r="J104" s="121" t="e">
        <v>#VALUE!</v>
      </c>
      <c r="K104" s="121" t="e">
        <v>#VALUE!</v>
      </c>
      <c r="L104" s="121" t="e">
        <v>#VALUE!</v>
      </c>
      <c r="M104" s="121" t="e">
        <v>#VALUE!</v>
      </c>
    </row>
    <row r="105" spans="1:13" x14ac:dyDescent="0.3">
      <c r="A105" s="23" t="s">
        <v>103</v>
      </c>
      <c r="B105" s="122" t="s">
        <v>70</v>
      </c>
      <c r="C105" s="122" t="s">
        <v>70</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136</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136</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35.789726257324219</v>
      </c>
      <c r="C109" s="122">
        <v>44.967208862304688</v>
      </c>
      <c r="D109" s="122">
        <v>46.403251647949219</v>
      </c>
      <c r="E109" s="122">
        <v>53.086322784423828</v>
      </c>
      <c r="F109" s="122">
        <v>56.953628540039063</v>
      </c>
      <c r="G109" s="122" t="s">
        <v>70</v>
      </c>
      <c r="H109" s="122" t="s">
        <v>70</v>
      </c>
      <c r="I109" s="122" t="s">
        <v>70</v>
      </c>
      <c r="J109" s="122" t="s">
        <v>70</v>
      </c>
      <c r="K109" s="122" t="s">
        <v>70</v>
      </c>
      <c r="L109" s="122" t="s">
        <v>70</v>
      </c>
      <c r="M109" s="122" t="s">
        <v>70</v>
      </c>
    </row>
    <row r="110" spans="1:13" x14ac:dyDescent="0.3">
      <c r="A110" s="112" t="s">
        <v>136</v>
      </c>
      <c r="B110" s="123" t="e">
        <v>#VALUE!</v>
      </c>
      <c r="C110" s="123" t="e">
        <v>#VALUE!</v>
      </c>
      <c r="D110" s="123" t="e">
        <v>#VALUE!</v>
      </c>
      <c r="E110" s="123" t="e">
        <v>#VALUE!</v>
      </c>
      <c r="F110" s="123">
        <v>14.437244415283203</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v>34.833126068115234</v>
      </c>
      <c r="C112" s="122">
        <v>38.925037384033203</v>
      </c>
      <c r="D112" s="122">
        <v>45.687198638916016</v>
      </c>
      <c r="E112" s="122">
        <v>46.915470123291016</v>
      </c>
      <c r="F112" s="122">
        <v>50.182929992675781</v>
      </c>
      <c r="G112" s="122" t="s">
        <v>70</v>
      </c>
      <c r="H112" s="122" t="s">
        <v>70</v>
      </c>
      <c r="I112" s="122" t="s">
        <v>70</v>
      </c>
      <c r="J112" s="122" t="s">
        <v>70</v>
      </c>
      <c r="K112" s="122" t="s">
        <v>70</v>
      </c>
      <c r="L112" s="122" t="s">
        <v>70</v>
      </c>
      <c r="M112" s="122" t="s">
        <v>70</v>
      </c>
    </row>
    <row r="113" spans="1:13" x14ac:dyDescent="0.3">
      <c r="A113" s="112" t="s">
        <v>136</v>
      </c>
      <c r="B113" s="123" t="e">
        <v>#VALUE!</v>
      </c>
      <c r="C113" s="123" t="e">
        <v>#VALUE!</v>
      </c>
      <c r="D113" s="123" t="e">
        <v>#VALUE!</v>
      </c>
      <c r="E113" s="123" t="e">
        <v>#VALUE!</v>
      </c>
      <c r="F113" s="123">
        <v>17.313545227050781</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t="s">
        <v>70</v>
      </c>
      <c r="D114" s="122" t="s">
        <v>70</v>
      </c>
      <c r="E114" s="122" t="s">
        <v>70</v>
      </c>
      <c r="F114" s="122" t="s">
        <v>70</v>
      </c>
      <c r="G114" s="122" t="s">
        <v>70</v>
      </c>
      <c r="H114" s="122" t="s">
        <v>70</v>
      </c>
      <c r="I114" s="122" t="s">
        <v>70</v>
      </c>
      <c r="J114" s="122" t="s">
        <v>70</v>
      </c>
      <c r="K114" s="122" t="s">
        <v>70</v>
      </c>
      <c r="L114" s="122" t="s">
        <v>70</v>
      </c>
      <c r="M114" s="122" t="s">
        <v>70</v>
      </c>
    </row>
    <row r="115" spans="1:13" x14ac:dyDescent="0.3">
      <c r="A115" s="112" t="s">
        <v>136</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t="s">
        <v>70</v>
      </c>
      <c r="G116" s="122" t="s">
        <v>70</v>
      </c>
      <c r="H116" s="122" t="s">
        <v>70</v>
      </c>
      <c r="I116" s="122" t="s">
        <v>70</v>
      </c>
      <c r="J116" s="122" t="s">
        <v>70</v>
      </c>
      <c r="K116" s="122" t="s">
        <v>70</v>
      </c>
      <c r="L116" s="122" t="s">
        <v>70</v>
      </c>
      <c r="M116" s="122" t="s">
        <v>70</v>
      </c>
    </row>
    <row r="117" spans="1:13" x14ac:dyDescent="0.3">
      <c r="A117" s="112" t="s">
        <v>136</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136</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41.671165466308594</v>
      </c>
      <c r="C120" s="122">
        <v>49.146381378173828</v>
      </c>
      <c r="D120" s="122">
        <v>61.820362091064453</v>
      </c>
      <c r="E120" s="122">
        <v>63.768383026123047</v>
      </c>
      <c r="F120" s="122">
        <v>69.96234130859375</v>
      </c>
      <c r="G120" s="122" t="s">
        <v>70</v>
      </c>
      <c r="H120" s="122" t="s">
        <v>70</v>
      </c>
      <c r="I120" s="122" t="s">
        <v>70</v>
      </c>
      <c r="J120" s="122" t="s">
        <v>70</v>
      </c>
      <c r="K120" s="122" t="s">
        <v>70</v>
      </c>
      <c r="L120" s="122" t="s">
        <v>70</v>
      </c>
      <c r="M120" s="122" t="s">
        <v>70</v>
      </c>
    </row>
    <row r="121" spans="1:13" x14ac:dyDescent="0.3">
      <c r="A121" s="112" t="s">
        <v>136</v>
      </c>
      <c r="B121" s="123" t="e">
        <v>#VALUE!</v>
      </c>
      <c r="C121" s="123" t="e">
        <v>#VALUE!</v>
      </c>
      <c r="D121" s="123" t="e">
        <v>#VALUE!</v>
      </c>
      <c r="E121" s="123" t="e">
        <v>#VALUE!</v>
      </c>
      <c r="F121" s="123">
        <v>32.423069000244141</v>
      </c>
      <c r="G121" s="123" t="e">
        <v>#VALUE!</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136</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29.39415168762207</v>
      </c>
      <c r="C124" s="122">
        <v>38.490585327148438</v>
      </c>
      <c r="D124" s="122">
        <v>42.880382537841797</v>
      </c>
      <c r="E124" s="122">
        <v>53.183685302734375</v>
      </c>
      <c r="F124" s="122">
        <v>63.890861511230469</v>
      </c>
      <c r="G124" s="122" t="s">
        <v>70</v>
      </c>
      <c r="H124" s="122" t="s">
        <v>70</v>
      </c>
      <c r="I124" s="122" t="s">
        <v>70</v>
      </c>
      <c r="J124" s="122" t="s">
        <v>70</v>
      </c>
      <c r="K124" s="122" t="s">
        <v>70</v>
      </c>
      <c r="L124" s="122" t="s">
        <v>70</v>
      </c>
      <c r="M124" s="122" t="s">
        <v>70</v>
      </c>
    </row>
    <row r="125" spans="1:13" x14ac:dyDescent="0.3">
      <c r="A125" s="112" t="s">
        <v>136</v>
      </c>
      <c r="B125" s="123" t="e">
        <v>#VALUE!</v>
      </c>
      <c r="C125" s="123" t="e">
        <v>#VALUE!</v>
      </c>
      <c r="D125" s="123" t="e">
        <v>#VALUE!</v>
      </c>
      <c r="E125" s="123" t="e">
        <v>#VALUE!</v>
      </c>
      <c r="F125" s="123">
        <v>16.489234924316406</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v>27.594715118408203</v>
      </c>
      <c r="F126" s="122">
        <v>40.040885925292969</v>
      </c>
      <c r="G126" s="122" t="s">
        <v>70</v>
      </c>
      <c r="H126" s="122" t="s">
        <v>70</v>
      </c>
      <c r="I126" s="122" t="s">
        <v>70</v>
      </c>
      <c r="J126" s="122" t="s">
        <v>70</v>
      </c>
      <c r="K126" s="122" t="s">
        <v>70</v>
      </c>
      <c r="L126" s="122" t="s">
        <v>70</v>
      </c>
      <c r="M126" s="122" t="s">
        <v>70</v>
      </c>
    </row>
    <row r="127" spans="1:13" x14ac:dyDescent="0.3">
      <c r="A127" s="112" t="s">
        <v>136</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v>37.992744445800781</v>
      </c>
      <c r="D128" s="122">
        <v>39.477313995361328</v>
      </c>
      <c r="E128" s="122">
        <v>44.660175323486328</v>
      </c>
      <c r="F128" s="122">
        <v>50.548561096191406</v>
      </c>
      <c r="G128" s="122" t="s">
        <v>70</v>
      </c>
      <c r="H128" s="122" t="s">
        <v>70</v>
      </c>
      <c r="I128" s="122" t="s">
        <v>70</v>
      </c>
      <c r="J128" s="122" t="s">
        <v>70</v>
      </c>
      <c r="K128" s="122" t="s">
        <v>70</v>
      </c>
      <c r="L128" s="122" t="s">
        <v>70</v>
      </c>
      <c r="M128" s="122" t="s">
        <v>70</v>
      </c>
    </row>
    <row r="129" spans="1:13" x14ac:dyDescent="0.3">
      <c r="A129" s="112" t="s">
        <v>136</v>
      </c>
      <c r="B129" s="123" t="e">
        <v>#VALUE!</v>
      </c>
      <c r="C129" s="123" t="e">
        <v>#VALUE!</v>
      </c>
      <c r="D129" s="123" t="e">
        <v>#VALUE!</v>
      </c>
      <c r="E129" s="123" t="e">
        <v>#VALUE!</v>
      </c>
      <c r="F129" s="123">
        <v>28.39093017578125</v>
      </c>
      <c r="G129" s="123" t="e">
        <v>#VALUE!</v>
      </c>
      <c r="H129" s="123" t="e">
        <v>#VALUE!</v>
      </c>
      <c r="I129" s="123" t="e">
        <v>#VALUE!</v>
      </c>
      <c r="J129" s="123" t="e">
        <v>#VALUE!</v>
      </c>
      <c r="K129" s="123" t="e">
        <v>#VALUE!</v>
      </c>
      <c r="L129" s="123" t="e">
        <v>#VALUE!</v>
      </c>
      <c r="M129" s="123" t="e">
        <v>#VALUE!</v>
      </c>
    </row>
    <row r="130" spans="1:13" x14ac:dyDescent="0.3">
      <c r="A130" s="23" t="s">
        <v>76</v>
      </c>
      <c r="B130" s="122" t="s">
        <v>70</v>
      </c>
      <c r="C130" s="122" t="s">
        <v>70</v>
      </c>
      <c r="D130" s="122" t="s">
        <v>70</v>
      </c>
      <c r="E130" s="122">
        <v>35.233722686767578</v>
      </c>
      <c r="F130" s="122">
        <v>45.074836730957031</v>
      </c>
      <c r="G130" s="122" t="s">
        <v>70</v>
      </c>
      <c r="H130" s="122" t="s">
        <v>70</v>
      </c>
      <c r="I130" s="122" t="s">
        <v>70</v>
      </c>
      <c r="J130" s="122" t="s">
        <v>70</v>
      </c>
      <c r="K130" s="122" t="s">
        <v>70</v>
      </c>
      <c r="L130" s="122" t="s">
        <v>70</v>
      </c>
      <c r="M130" s="122" t="s">
        <v>70</v>
      </c>
    </row>
    <row r="131" spans="1:13" x14ac:dyDescent="0.3">
      <c r="A131" s="112" t="s">
        <v>136</v>
      </c>
      <c r="B131" s="123" t="e">
        <v>#VALUE!</v>
      </c>
      <c r="C131" s="123" t="e">
        <v>#VALUE!</v>
      </c>
      <c r="D131" s="123" t="e">
        <v>#VALUE!</v>
      </c>
      <c r="E131" s="123" t="e">
        <v>#VALUE!</v>
      </c>
      <c r="F131" s="123">
        <v>7.7249984741210938</v>
      </c>
      <c r="G131" s="123" t="e">
        <v>#VALUE!</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v>40.635581970214844</v>
      </c>
      <c r="F132" s="122">
        <v>49.721515655517578</v>
      </c>
      <c r="G132" s="122" t="s">
        <v>70</v>
      </c>
      <c r="H132" s="122" t="s">
        <v>70</v>
      </c>
      <c r="I132" s="122" t="s">
        <v>70</v>
      </c>
      <c r="J132" s="122" t="s">
        <v>70</v>
      </c>
      <c r="K132" s="122" t="s">
        <v>70</v>
      </c>
      <c r="L132" s="122" t="s">
        <v>70</v>
      </c>
      <c r="M132" s="122" t="s">
        <v>70</v>
      </c>
    </row>
    <row r="133" spans="1:13" x14ac:dyDescent="0.3">
      <c r="A133" s="112" t="s">
        <v>136</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70</v>
      </c>
      <c r="C134" s="122" t="s">
        <v>70</v>
      </c>
      <c r="D134" s="122" t="s">
        <v>70</v>
      </c>
      <c r="E134" s="122" t="s">
        <v>70</v>
      </c>
      <c r="F134" s="122" t="s">
        <v>70</v>
      </c>
      <c r="G134" s="122" t="s">
        <v>70</v>
      </c>
      <c r="H134" s="122" t="s">
        <v>70</v>
      </c>
      <c r="I134" s="122" t="s">
        <v>70</v>
      </c>
      <c r="J134" s="122" t="s">
        <v>70</v>
      </c>
      <c r="K134" s="122" t="s">
        <v>70</v>
      </c>
      <c r="L134" s="122" t="s">
        <v>70</v>
      </c>
      <c r="M134" s="122" t="s">
        <v>70</v>
      </c>
    </row>
    <row r="135" spans="1:13" x14ac:dyDescent="0.3">
      <c r="A135" s="112" t="s">
        <v>136</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78" priority="51" stopIfTrue="1">
      <formula>ISERROR(B6)</formula>
    </cfRule>
  </conditionalFormatting>
  <conditionalFormatting sqref="B40:M40">
    <cfRule type="expression" dxfId="1077" priority="50" stopIfTrue="1">
      <formula>ISERROR(B40)</formula>
    </cfRule>
  </conditionalFormatting>
  <conditionalFormatting sqref="B50:M50">
    <cfRule type="expression" dxfId="1076" priority="49" stopIfTrue="1">
      <formula>ISERROR(B50)</formula>
    </cfRule>
  </conditionalFormatting>
  <conditionalFormatting sqref="B52:M52">
    <cfRule type="expression" dxfId="1075" priority="48" stopIfTrue="1">
      <formula>ISERROR(B52)</formula>
    </cfRule>
  </conditionalFormatting>
  <conditionalFormatting sqref="B58:M58">
    <cfRule type="expression" dxfId="1074" priority="47" stopIfTrue="1">
      <formula>ISERROR(B58)</formula>
    </cfRule>
  </conditionalFormatting>
  <conditionalFormatting sqref="B60:M60">
    <cfRule type="expression" dxfId="1073" priority="46" stopIfTrue="1">
      <formula>ISERROR(B60)</formula>
    </cfRule>
  </conditionalFormatting>
  <conditionalFormatting sqref="B62:M62">
    <cfRule type="expression" dxfId="1072" priority="45" stopIfTrue="1">
      <formula>ISERROR(B62)</formula>
    </cfRule>
  </conditionalFormatting>
  <conditionalFormatting sqref="B70:M70">
    <cfRule type="expression" dxfId="1071" priority="44" stopIfTrue="1">
      <formula>ISERROR(B70)</formula>
    </cfRule>
  </conditionalFormatting>
  <conditionalFormatting sqref="B72:M72">
    <cfRule type="expression" dxfId="1070" priority="43" stopIfTrue="1">
      <formula>ISERROR(B72)</formula>
    </cfRule>
  </conditionalFormatting>
  <conditionalFormatting sqref="B78:M78">
    <cfRule type="expression" dxfId="1069" priority="42" stopIfTrue="1">
      <formula>ISERROR(B78)</formula>
    </cfRule>
  </conditionalFormatting>
  <conditionalFormatting sqref="B84:M84">
    <cfRule type="expression" dxfId="1068" priority="41" stopIfTrue="1">
      <formula>ISERROR(B84)</formula>
    </cfRule>
  </conditionalFormatting>
  <conditionalFormatting sqref="B56:M56">
    <cfRule type="expression" dxfId="1067" priority="40" stopIfTrue="1">
      <formula>ISERROR(B56)</formula>
    </cfRule>
  </conditionalFormatting>
  <conditionalFormatting sqref="B64:M64">
    <cfRule type="expression" dxfId="1066" priority="39" stopIfTrue="1">
      <formula>ISERROR(B64)</formula>
    </cfRule>
  </conditionalFormatting>
  <conditionalFormatting sqref="B68:M68">
    <cfRule type="expression" dxfId="1065" priority="38" stopIfTrue="1">
      <formula>ISERROR(B68)</formula>
    </cfRule>
  </conditionalFormatting>
  <conditionalFormatting sqref="B80:M80">
    <cfRule type="expression" dxfId="1064" priority="37" stopIfTrue="1">
      <formula>ISERROR(B80)</formula>
    </cfRule>
  </conditionalFormatting>
  <conditionalFormatting sqref="B82:M82">
    <cfRule type="expression" dxfId="1063" priority="36" stopIfTrue="1">
      <formula>ISERROR(B82)</formula>
    </cfRule>
  </conditionalFormatting>
  <conditionalFormatting sqref="B88:M88">
    <cfRule type="expression" dxfId="1062" priority="35" stopIfTrue="1">
      <formula>ISERROR(B88)</formula>
    </cfRule>
  </conditionalFormatting>
  <conditionalFormatting sqref="B90:M90">
    <cfRule type="expression" dxfId="1061" priority="34" stopIfTrue="1">
      <formula>ISERROR(B90)</formula>
    </cfRule>
  </conditionalFormatting>
  <conditionalFormatting sqref="B92:M92">
    <cfRule type="expression" dxfId="106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59" priority="32" stopIfTrue="1">
      <formula>ISERROR(A13)</formula>
    </cfRule>
  </conditionalFormatting>
  <conditionalFormatting sqref="A7 A35">
    <cfRule type="expression" dxfId="1058" priority="27" stopIfTrue="1">
      <formula>ISERROR(A7)</formula>
    </cfRule>
  </conditionalFormatting>
  <conditionalFormatting sqref="A111">
    <cfRule type="expression" dxfId="1057" priority="31" stopIfTrue="1">
      <formula>ISERROR(A111)</formula>
    </cfRule>
  </conditionalFormatting>
  <conditionalFormatting sqref="A11">
    <cfRule type="expression" dxfId="1056" priority="30" stopIfTrue="1">
      <formula>ISERROR(A11)</formula>
    </cfRule>
  </conditionalFormatting>
  <conditionalFormatting sqref="A19">
    <cfRule type="expression" dxfId="1055" priority="29" stopIfTrue="1">
      <formula>ISERROR(A19)</formula>
    </cfRule>
  </conditionalFormatting>
  <conditionalFormatting sqref="A5">
    <cfRule type="expression" dxfId="1054" priority="28" stopIfTrue="1">
      <formula>ISERROR(A5)</formula>
    </cfRule>
  </conditionalFormatting>
  <conditionalFormatting sqref="A9">
    <cfRule type="expression" dxfId="1053" priority="26" stopIfTrue="1">
      <formula>ISERROR(A9)</formula>
    </cfRule>
  </conditionalFormatting>
  <conditionalFormatting sqref="A33">
    <cfRule type="expression" dxfId="1052" priority="25" stopIfTrue="1">
      <formula>ISERROR(A33)</formula>
    </cfRule>
  </conditionalFormatting>
  <conditionalFormatting sqref="A37">
    <cfRule type="expression" dxfId="1051" priority="24" stopIfTrue="1">
      <formula>ISERROR(A37)</formula>
    </cfRule>
  </conditionalFormatting>
  <conditionalFormatting sqref="A45">
    <cfRule type="expression" dxfId="1050" priority="23" stopIfTrue="1">
      <formula>ISERROR(A45)</formula>
    </cfRule>
  </conditionalFormatting>
  <conditionalFormatting sqref="A47">
    <cfRule type="expression" dxfId="1049" priority="22" stopIfTrue="1">
      <formula>ISERROR(A47)</formula>
    </cfRule>
  </conditionalFormatting>
  <conditionalFormatting sqref="A53">
    <cfRule type="expression" dxfId="1048" priority="21" stopIfTrue="1">
      <formula>ISERROR(A53)</formula>
    </cfRule>
  </conditionalFormatting>
  <conditionalFormatting sqref="A65">
    <cfRule type="expression" dxfId="1047" priority="20" stopIfTrue="1">
      <formula>ISERROR(A65)</formula>
    </cfRule>
  </conditionalFormatting>
  <conditionalFormatting sqref="A73">
    <cfRule type="expression" dxfId="1046" priority="19" stopIfTrue="1">
      <formula>ISERROR(A73)</formula>
    </cfRule>
  </conditionalFormatting>
  <conditionalFormatting sqref="A75">
    <cfRule type="expression" dxfId="1045" priority="18" stopIfTrue="1">
      <formula>ISERROR(A75)</formula>
    </cfRule>
  </conditionalFormatting>
  <conditionalFormatting sqref="A85">
    <cfRule type="expression" dxfId="1044" priority="17" stopIfTrue="1">
      <formula>ISERROR(A85)</formula>
    </cfRule>
  </conditionalFormatting>
  <conditionalFormatting sqref="A93">
    <cfRule type="expression" dxfId="1043" priority="16" stopIfTrue="1">
      <formula>ISERROR(A93)</formula>
    </cfRule>
  </conditionalFormatting>
  <conditionalFormatting sqref="A103">
    <cfRule type="expression" dxfId="1042" priority="15" stopIfTrue="1">
      <formula>ISERROR(A103)</formula>
    </cfRule>
  </conditionalFormatting>
  <conditionalFormatting sqref="B96:M96 B98:M98 B100:M100 B102:M102 B106:M106 B108:M108 B110:M110">
    <cfRule type="expression" dxfId="1041" priority="14" stopIfTrue="1">
      <formula>ISERROR(B96)</formula>
    </cfRule>
  </conditionalFormatting>
  <conditionalFormatting sqref="B113:M113 B115:M115 B117:M117 B119:M119 B121:M121 B123:M123 B125:M125 B127:M127 B129:M129 B131:M131 B133:M133 B135:M135">
    <cfRule type="expression" dxfId="1040" priority="13" stopIfTrue="1">
      <formula>ISERROR(B113)</formula>
    </cfRule>
  </conditionalFormatting>
  <conditionalFormatting sqref="B20:M20">
    <cfRule type="expression" dxfId="1039" priority="12" stopIfTrue="1">
      <formula>ISERROR(B20)</formula>
    </cfRule>
  </conditionalFormatting>
  <conditionalFormatting sqref="B38:M38">
    <cfRule type="expression" dxfId="1038" priority="11" stopIfTrue="1">
      <formula>ISERROR(B38)</formula>
    </cfRule>
  </conditionalFormatting>
  <conditionalFormatting sqref="B46:M46">
    <cfRule type="expression" dxfId="1037" priority="10" stopIfTrue="1">
      <formula>ISERROR(B46)</formula>
    </cfRule>
  </conditionalFormatting>
  <conditionalFormatting sqref="B48:M48">
    <cfRule type="expression" dxfId="1036" priority="9" stopIfTrue="1">
      <formula>ISERROR(B48)</formula>
    </cfRule>
  </conditionalFormatting>
  <conditionalFormatting sqref="B54:M54">
    <cfRule type="expression" dxfId="1035" priority="8" stopIfTrue="1">
      <formula>ISERROR(B54)</formula>
    </cfRule>
  </conditionalFormatting>
  <conditionalFormatting sqref="B66:M66">
    <cfRule type="expression" dxfId="1034" priority="7" stopIfTrue="1">
      <formula>ISERROR(B66)</formula>
    </cfRule>
  </conditionalFormatting>
  <conditionalFormatting sqref="B74:M74">
    <cfRule type="expression" dxfId="1033" priority="6" stopIfTrue="1">
      <formula>ISERROR(B74)</formula>
    </cfRule>
  </conditionalFormatting>
  <conditionalFormatting sqref="B76:M76">
    <cfRule type="expression" dxfId="1032" priority="5" stopIfTrue="1">
      <formula>ISERROR(B76)</formula>
    </cfRule>
  </conditionalFormatting>
  <conditionalFormatting sqref="B86:M86">
    <cfRule type="expression" dxfId="1031" priority="4" stopIfTrue="1">
      <formula>ISERROR(B86)</formula>
    </cfRule>
  </conditionalFormatting>
  <conditionalFormatting sqref="B94:M94">
    <cfRule type="expression" dxfId="1030" priority="3" stopIfTrue="1">
      <formula>ISERROR(B94)</formula>
    </cfRule>
  </conditionalFormatting>
  <conditionalFormatting sqref="B104:M104">
    <cfRule type="expression" dxfId="1029" priority="2" stopIfTrue="1">
      <formula>ISERROR(B104)</formula>
    </cfRule>
  </conditionalFormatting>
  <conditionalFormatting sqref="A79">
    <cfRule type="expression" dxfId="1028"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391E5-D35D-496D-911F-17F63C5DC437}">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148</v>
      </c>
      <c r="B1" s="32"/>
      <c r="C1" s="32"/>
      <c r="D1" s="32"/>
      <c r="E1" s="32"/>
      <c r="F1" s="32"/>
      <c r="G1" s="32"/>
      <c r="H1" s="32"/>
      <c r="I1" s="32"/>
      <c r="J1" s="32"/>
      <c r="K1" s="32"/>
      <c r="L1" s="32"/>
      <c r="M1" s="32"/>
    </row>
    <row r="2" spans="1:13" ht="17.25" x14ac:dyDescent="0.35">
      <c r="A2" s="32" t="s">
        <v>149</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34.489154815673828</v>
      </c>
      <c r="C5" s="115">
        <v>42.970508575439453</v>
      </c>
      <c r="D5" s="115">
        <v>49.63470458984375</v>
      </c>
      <c r="E5" s="115">
        <v>52.478935241699219</v>
      </c>
      <c r="F5" s="115">
        <v>60.242141723632813</v>
      </c>
      <c r="G5" s="115" t="s">
        <v>70</v>
      </c>
      <c r="H5" s="115" t="s">
        <v>70</v>
      </c>
      <c r="I5" s="115" t="s">
        <v>70</v>
      </c>
      <c r="J5" s="115" t="s">
        <v>70</v>
      </c>
      <c r="K5" s="115" t="s">
        <v>70</v>
      </c>
      <c r="L5" s="115" t="s">
        <v>70</v>
      </c>
      <c r="M5" s="115" t="s">
        <v>70</v>
      </c>
    </row>
    <row r="6" spans="1:13" s="36" customFormat="1" ht="17.25" x14ac:dyDescent="0.35">
      <c r="A6" s="103" t="s">
        <v>136</v>
      </c>
      <c r="B6" s="117" t="e">
        <v>#VALUE!</v>
      </c>
      <c r="C6" s="117" t="e">
        <v>#VALUE!</v>
      </c>
      <c r="D6" s="117" t="e">
        <v>#VALUE!</v>
      </c>
      <c r="E6" s="117" t="e">
        <v>#VALUE!</v>
      </c>
      <c r="F6" s="117">
        <v>21.422489166259766</v>
      </c>
      <c r="G6" s="117" t="e">
        <v>#VALUE!</v>
      </c>
      <c r="H6" s="117" t="e">
        <v>#VALUE!</v>
      </c>
      <c r="I6" s="117" t="e">
        <v>#VALUE!</v>
      </c>
      <c r="J6" s="117" t="e">
        <v>#VALUE!</v>
      </c>
      <c r="K6" s="117" t="e">
        <v>#VALUE!</v>
      </c>
      <c r="L6" s="117" t="e">
        <v>#VALUE!</v>
      </c>
      <c r="M6" s="117" t="e">
        <v>#VALUE!</v>
      </c>
    </row>
    <row r="7" spans="1:13" s="39" customFormat="1" x14ac:dyDescent="0.3">
      <c r="A7" s="17" t="s">
        <v>13</v>
      </c>
      <c r="B7" s="118">
        <v>37.647430419921875</v>
      </c>
      <c r="C7" s="118">
        <v>46.374992370605469</v>
      </c>
      <c r="D7" s="118">
        <v>46.838226318359375</v>
      </c>
      <c r="E7" s="118">
        <v>53.531925201416016</v>
      </c>
      <c r="F7" s="118">
        <v>62.859413146972656</v>
      </c>
      <c r="G7" s="118" t="s">
        <v>70</v>
      </c>
      <c r="H7" s="118" t="s">
        <v>70</v>
      </c>
      <c r="I7" s="118" t="s">
        <v>70</v>
      </c>
      <c r="J7" s="118" t="s">
        <v>70</v>
      </c>
      <c r="K7" s="118" t="s">
        <v>70</v>
      </c>
      <c r="L7" s="118" t="s">
        <v>70</v>
      </c>
      <c r="M7" s="118" t="s">
        <v>70</v>
      </c>
    </row>
    <row r="8" spans="1:13" x14ac:dyDescent="0.3">
      <c r="A8" s="106" t="s">
        <v>136</v>
      </c>
      <c r="B8" s="119" t="e">
        <v>#VALUE!</v>
      </c>
      <c r="C8" s="119" t="e">
        <v>#VALUE!</v>
      </c>
      <c r="D8" s="119" t="e">
        <v>#VALUE!</v>
      </c>
      <c r="E8" s="119" t="e">
        <v>#VALUE!</v>
      </c>
      <c r="F8" s="119">
        <v>14.840156555175781</v>
      </c>
      <c r="G8" s="119" t="e">
        <v>#VALUE!</v>
      </c>
      <c r="H8" s="119" t="e">
        <v>#VALUE!</v>
      </c>
      <c r="I8" s="119" t="e">
        <v>#VALUE!</v>
      </c>
      <c r="J8" s="119" t="e">
        <v>#VALUE!</v>
      </c>
      <c r="K8" s="119" t="e">
        <v>#VALUE!</v>
      </c>
      <c r="L8" s="119" t="e">
        <v>#VALUE!</v>
      </c>
      <c r="M8" s="119" t="e">
        <v>#VALUE!</v>
      </c>
    </row>
    <row r="9" spans="1:13" s="39" customFormat="1" x14ac:dyDescent="0.3">
      <c r="A9" s="17" t="s">
        <v>14</v>
      </c>
      <c r="B9" s="118">
        <v>33.566822052001953</v>
      </c>
      <c r="C9" s="118">
        <v>41.879154205322266</v>
      </c>
      <c r="D9" s="118">
        <v>50.602081298828125</v>
      </c>
      <c r="E9" s="118">
        <v>52.058387756347656</v>
      </c>
      <c r="F9" s="118">
        <v>59.165752410888672</v>
      </c>
      <c r="G9" s="118" t="s">
        <v>70</v>
      </c>
      <c r="H9" s="118" t="s">
        <v>70</v>
      </c>
      <c r="I9" s="118" t="s">
        <v>70</v>
      </c>
      <c r="J9" s="118" t="s">
        <v>70</v>
      </c>
      <c r="K9" s="118" t="s">
        <v>70</v>
      </c>
      <c r="L9" s="118" t="s">
        <v>70</v>
      </c>
      <c r="M9" s="118" t="s">
        <v>70</v>
      </c>
    </row>
    <row r="10" spans="1:13" x14ac:dyDescent="0.3">
      <c r="A10" s="106" t="s">
        <v>136</v>
      </c>
      <c r="B10" s="119" t="e">
        <v>#VALUE!</v>
      </c>
      <c r="C10" s="119" t="e">
        <v>#VALUE!</v>
      </c>
      <c r="D10" s="119" t="e">
        <v>#VALUE!</v>
      </c>
      <c r="E10" s="119" t="e">
        <v>#VALUE!</v>
      </c>
      <c r="F10" s="119">
        <v>24.325004577636719</v>
      </c>
      <c r="G10" s="119" t="e">
        <v>#VALUE!</v>
      </c>
      <c r="H10" s="119" t="e">
        <v>#VALUE!</v>
      </c>
      <c r="I10" s="119" t="e">
        <v>#VALUE!</v>
      </c>
      <c r="J10" s="119" t="e">
        <v>#VALUE!</v>
      </c>
      <c r="K10" s="119" t="e">
        <v>#VALUE!</v>
      </c>
      <c r="L10" s="119" t="e">
        <v>#VALUE!</v>
      </c>
      <c r="M10" s="119" t="e">
        <v>#VALUE!</v>
      </c>
    </row>
    <row r="11" spans="1:13" s="116" customFormat="1" x14ac:dyDescent="0.3">
      <c r="A11" s="19" t="s">
        <v>15</v>
      </c>
      <c r="B11" s="120">
        <v>33.727012634277344</v>
      </c>
      <c r="C11" s="120">
        <v>39.928924560546875</v>
      </c>
      <c r="D11" s="120">
        <v>55.688198089599609</v>
      </c>
      <c r="E11" s="120">
        <v>48.507080078125</v>
      </c>
      <c r="F11" s="120">
        <v>56.036666870117188</v>
      </c>
      <c r="G11" s="120" t="s">
        <v>70</v>
      </c>
      <c r="H11" s="120" t="s">
        <v>70</v>
      </c>
      <c r="I11" s="120" t="s">
        <v>70</v>
      </c>
      <c r="J11" s="120" t="s">
        <v>70</v>
      </c>
      <c r="K11" s="120" t="s">
        <v>70</v>
      </c>
      <c r="L11" s="120" t="s">
        <v>70</v>
      </c>
      <c r="M11" s="120" t="s">
        <v>70</v>
      </c>
    </row>
    <row r="12" spans="1:13" s="36" customFormat="1" x14ac:dyDescent="0.3">
      <c r="A12" s="109" t="s">
        <v>136</v>
      </c>
      <c r="B12" s="121" t="e">
        <v>#VALUE!</v>
      </c>
      <c r="C12" s="121" t="e">
        <v>#VALUE!</v>
      </c>
      <c r="D12" s="121" t="e">
        <v>#VALUE!</v>
      </c>
      <c r="E12" s="121" t="e">
        <v>#VALUE!</v>
      </c>
      <c r="F12" s="121">
        <v>19.462291717529297</v>
      </c>
      <c r="G12" s="121" t="e">
        <v>#VALUE!</v>
      </c>
      <c r="H12" s="121" t="e">
        <v>#VALUE!</v>
      </c>
      <c r="I12" s="121" t="e">
        <v>#VALUE!</v>
      </c>
      <c r="J12" s="121" t="e">
        <v>#VALUE!</v>
      </c>
      <c r="K12" s="121" t="e">
        <v>#VALUE!</v>
      </c>
      <c r="L12" s="121" t="e">
        <v>#VALUE!</v>
      </c>
      <c r="M12" s="121" t="e">
        <v>#VALUE!</v>
      </c>
    </row>
    <row r="13" spans="1:13" s="39" customFormat="1" x14ac:dyDescent="0.3">
      <c r="A13" s="28" t="s">
        <v>16</v>
      </c>
      <c r="B13" s="122">
        <v>33.927516937255859</v>
      </c>
      <c r="C13" s="122">
        <v>39.117607116699219</v>
      </c>
      <c r="D13" s="122">
        <v>58.545253753662109</v>
      </c>
      <c r="E13" s="122">
        <v>51.558162689208984</v>
      </c>
      <c r="F13" s="122">
        <v>53.490085601806641</v>
      </c>
      <c r="G13" s="122" t="s">
        <v>70</v>
      </c>
      <c r="H13" s="122" t="s">
        <v>70</v>
      </c>
      <c r="I13" s="122" t="s">
        <v>70</v>
      </c>
      <c r="J13" s="122" t="s">
        <v>70</v>
      </c>
      <c r="K13" s="122" t="s">
        <v>70</v>
      </c>
      <c r="L13" s="122" t="s">
        <v>70</v>
      </c>
      <c r="M13" s="122" t="s">
        <v>70</v>
      </c>
    </row>
    <row r="14" spans="1:13" x14ac:dyDescent="0.3">
      <c r="A14" s="112" t="s">
        <v>136</v>
      </c>
      <c r="B14" s="123" t="e">
        <v>#VALUE!</v>
      </c>
      <c r="C14" s="123" t="e">
        <v>#VALUE!</v>
      </c>
      <c r="D14" s="123" t="e">
        <v>#VALUE!</v>
      </c>
      <c r="E14" s="123" t="e">
        <v>#VALUE!</v>
      </c>
      <c r="F14" s="123">
        <v>16.738716125488281</v>
      </c>
      <c r="G14" s="123" t="e">
        <v>#VALUE!</v>
      </c>
      <c r="H14" s="123" t="e">
        <v>#VALUE!</v>
      </c>
      <c r="I14" s="123" t="e">
        <v>#VALUE!</v>
      </c>
      <c r="J14" s="123" t="e">
        <v>#VALUE!</v>
      </c>
      <c r="K14" s="123" t="e">
        <v>#VALUE!</v>
      </c>
      <c r="L14" s="123" t="e">
        <v>#VALUE!</v>
      </c>
      <c r="M14" s="123" t="e">
        <v>#VALUE!</v>
      </c>
    </row>
    <row r="15" spans="1:13" s="39" customFormat="1" x14ac:dyDescent="0.3">
      <c r="A15" s="28" t="s">
        <v>17</v>
      </c>
      <c r="B15" s="122">
        <v>33.462970733642578</v>
      </c>
      <c r="C15" s="122">
        <v>40.997920989990234</v>
      </c>
      <c r="D15" s="122">
        <v>52.307853698730469</v>
      </c>
      <c r="E15" s="122">
        <v>44.90570068359375</v>
      </c>
      <c r="F15" s="122">
        <v>58.999515533447266</v>
      </c>
      <c r="G15" s="122" t="s">
        <v>70</v>
      </c>
      <c r="H15" s="122" t="s">
        <v>70</v>
      </c>
      <c r="I15" s="122" t="s">
        <v>70</v>
      </c>
      <c r="J15" s="122" t="s">
        <v>70</v>
      </c>
      <c r="K15" s="122" t="s">
        <v>70</v>
      </c>
      <c r="L15" s="122" t="s">
        <v>70</v>
      </c>
      <c r="M15" s="122" t="s">
        <v>70</v>
      </c>
    </row>
    <row r="16" spans="1:13" x14ac:dyDescent="0.3">
      <c r="A16" s="112" t="s">
        <v>136</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136</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36.036178588867188</v>
      </c>
      <c r="C19" s="120">
        <v>45.279575347900391</v>
      </c>
      <c r="D19" s="120">
        <v>46.436290740966797</v>
      </c>
      <c r="E19" s="120">
        <v>53.147056579589844</v>
      </c>
      <c r="F19" s="120">
        <v>62.780441284179688</v>
      </c>
      <c r="G19" s="120" t="s">
        <v>70</v>
      </c>
      <c r="H19" s="120" t="s">
        <v>70</v>
      </c>
      <c r="I19" s="120" t="s">
        <v>70</v>
      </c>
      <c r="J19" s="120" t="s">
        <v>70</v>
      </c>
      <c r="K19" s="120" t="s">
        <v>70</v>
      </c>
      <c r="L19" s="120" t="s">
        <v>70</v>
      </c>
      <c r="M19" s="120" t="s">
        <v>70</v>
      </c>
    </row>
    <row r="20" spans="1:13" x14ac:dyDescent="0.3">
      <c r="A20" s="114" t="s">
        <v>136</v>
      </c>
      <c r="B20" s="121" t="e">
        <v>#VALUE!</v>
      </c>
      <c r="C20" s="121" t="e">
        <v>#VALUE!</v>
      </c>
      <c r="D20" s="121" t="e">
        <v>#VALUE!</v>
      </c>
      <c r="E20" s="121" t="e">
        <v>#VALUE!</v>
      </c>
      <c r="F20" s="121">
        <v>15.582775115966797</v>
      </c>
      <c r="G20" s="121" t="e">
        <v>#VALUE!</v>
      </c>
      <c r="H20" s="121" t="e">
        <v>#VALUE!</v>
      </c>
      <c r="I20" s="121" t="e">
        <v>#VALUE!</v>
      </c>
      <c r="J20" s="121" t="e">
        <v>#VALUE!</v>
      </c>
      <c r="K20" s="121" t="e">
        <v>#VALUE!</v>
      </c>
      <c r="L20" s="121" t="e">
        <v>#VALUE!</v>
      </c>
      <c r="M20" s="121" t="e">
        <v>#VALUE!</v>
      </c>
    </row>
    <row r="21" spans="1:13" s="39" customFormat="1" x14ac:dyDescent="0.3">
      <c r="A21" s="23" t="s">
        <v>20</v>
      </c>
      <c r="B21" s="122">
        <v>40.770362854003906</v>
      </c>
      <c r="C21" s="122">
        <v>54.193862915039063</v>
      </c>
      <c r="D21" s="122">
        <v>57.121299743652344</v>
      </c>
      <c r="E21" s="122">
        <v>69.462608337402344</v>
      </c>
      <c r="F21" s="122">
        <v>75.846229553222656</v>
      </c>
      <c r="G21" s="122" t="s">
        <v>70</v>
      </c>
      <c r="H21" s="122" t="s">
        <v>70</v>
      </c>
      <c r="I21" s="122" t="s">
        <v>70</v>
      </c>
      <c r="J21" s="122" t="s">
        <v>70</v>
      </c>
      <c r="K21" s="122" t="s">
        <v>70</v>
      </c>
      <c r="L21" s="122" t="s">
        <v>70</v>
      </c>
      <c r="M21" s="122" t="s">
        <v>70</v>
      </c>
    </row>
    <row r="22" spans="1:13" x14ac:dyDescent="0.3">
      <c r="A22" s="112" t="s">
        <v>136</v>
      </c>
      <c r="B22" s="123" t="e">
        <v>#VALUE!</v>
      </c>
      <c r="C22" s="123" t="e">
        <v>#VALUE!</v>
      </c>
      <c r="D22" s="123" t="e">
        <v>#VALUE!</v>
      </c>
      <c r="E22" s="123" t="e">
        <v>#VALUE!</v>
      </c>
      <c r="F22" s="123">
        <v>24.624198913574219</v>
      </c>
      <c r="G22" s="123" t="e">
        <v>#VALUE!</v>
      </c>
      <c r="H22" s="123" t="e">
        <v>#VALUE!</v>
      </c>
      <c r="I22" s="123" t="e">
        <v>#VALUE!</v>
      </c>
      <c r="J22" s="123" t="e">
        <v>#VALUE!</v>
      </c>
      <c r="K22" s="123" t="e">
        <v>#VALUE!</v>
      </c>
      <c r="L22" s="123" t="e">
        <v>#VALUE!</v>
      </c>
      <c r="M22" s="123" t="e">
        <v>#VALUE!</v>
      </c>
    </row>
    <row r="23" spans="1:13" s="116" customFormat="1" x14ac:dyDescent="0.3">
      <c r="A23" s="23" t="s">
        <v>21</v>
      </c>
      <c r="B23" s="122">
        <v>21.678318023681641</v>
      </c>
      <c r="C23" s="122" t="s">
        <v>70</v>
      </c>
      <c r="D23" s="122" t="s">
        <v>70</v>
      </c>
      <c r="E23" s="122" t="s">
        <v>70</v>
      </c>
      <c r="F23" s="122">
        <v>49.875823974609375</v>
      </c>
      <c r="G23" s="122" t="s">
        <v>70</v>
      </c>
      <c r="H23" s="122" t="s">
        <v>70</v>
      </c>
      <c r="I23" s="122" t="s">
        <v>70</v>
      </c>
      <c r="J23" s="122" t="s">
        <v>70</v>
      </c>
      <c r="K23" s="122" t="s">
        <v>70</v>
      </c>
      <c r="L23" s="122" t="s">
        <v>70</v>
      </c>
      <c r="M23" s="122" t="s">
        <v>70</v>
      </c>
    </row>
    <row r="24" spans="1:13" s="36" customFormat="1" x14ac:dyDescent="0.3">
      <c r="A24" s="112" t="s">
        <v>136</v>
      </c>
      <c r="B24" s="123" t="e">
        <v>#VALUE!</v>
      </c>
      <c r="C24" s="123" t="e">
        <v>#VALUE!</v>
      </c>
      <c r="D24" s="123" t="e">
        <v>#VALUE!</v>
      </c>
      <c r="E24" s="123" t="e">
        <v>#VALUE!</v>
      </c>
      <c r="F24" s="123">
        <v>12.469345092773438</v>
      </c>
      <c r="G24" s="123" t="e">
        <v>#VALUE!</v>
      </c>
      <c r="H24" s="123" t="e">
        <v>#VALUE!</v>
      </c>
      <c r="I24" s="123" t="e">
        <v>#VALUE!</v>
      </c>
      <c r="J24" s="123" t="e">
        <v>#VALUE!</v>
      </c>
      <c r="K24" s="123" t="e">
        <v>#VALUE!</v>
      </c>
      <c r="L24" s="123" t="e">
        <v>#VALUE!</v>
      </c>
      <c r="M24" s="123" t="e">
        <v>#VALUE!</v>
      </c>
    </row>
    <row r="25" spans="1:13" s="39" customFormat="1" x14ac:dyDescent="0.3">
      <c r="A25" s="23" t="s">
        <v>22</v>
      </c>
      <c r="B25" s="122">
        <v>42.977771759033203</v>
      </c>
      <c r="C25" s="122">
        <v>41.882183074951172</v>
      </c>
      <c r="D25" s="122">
        <v>33.906974792480469</v>
      </c>
      <c r="E25" s="122">
        <v>40.692615509033203</v>
      </c>
      <c r="F25" s="122">
        <v>57.320011138916016</v>
      </c>
      <c r="G25" s="122" t="s">
        <v>70</v>
      </c>
      <c r="H25" s="122" t="s">
        <v>70</v>
      </c>
      <c r="I25" s="122" t="s">
        <v>70</v>
      </c>
      <c r="J25" s="122" t="s">
        <v>70</v>
      </c>
      <c r="K25" s="122" t="s">
        <v>70</v>
      </c>
      <c r="L25" s="122" t="s">
        <v>70</v>
      </c>
      <c r="M25" s="122" t="s">
        <v>70</v>
      </c>
    </row>
    <row r="26" spans="1:13" x14ac:dyDescent="0.3">
      <c r="A26" s="112" t="s">
        <v>136</v>
      </c>
      <c r="B26" s="123" t="e">
        <v>#VALUE!</v>
      </c>
      <c r="C26" s="123" t="e">
        <v>#VALUE!</v>
      </c>
      <c r="D26" s="123" t="e">
        <v>#VALUE!</v>
      </c>
      <c r="E26" s="123" t="e">
        <v>#VALUE!</v>
      </c>
      <c r="F26" s="123">
        <v>8.8822708129882813</v>
      </c>
      <c r="G26" s="123" t="e">
        <v>#VALUE!</v>
      </c>
      <c r="H26" s="123" t="e">
        <v>#VALUE!</v>
      </c>
      <c r="I26" s="123" t="e">
        <v>#VALUE!</v>
      </c>
      <c r="J26" s="123" t="e">
        <v>#VALUE!</v>
      </c>
      <c r="K26" s="123" t="e">
        <v>#VALUE!</v>
      </c>
      <c r="L26" s="123" t="e">
        <v>#VALUE!</v>
      </c>
      <c r="M26" s="123" t="e">
        <v>#VALUE!</v>
      </c>
    </row>
    <row r="27" spans="1:13" s="39" customFormat="1" x14ac:dyDescent="0.3">
      <c r="A27" s="23" t="s">
        <v>23</v>
      </c>
      <c r="B27" s="122">
        <v>29.980255126953125</v>
      </c>
      <c r="C27" s="122">
        <v>34.31036376953125</v>
      </c>
      <c r="D27" s="122">
        <v>39.817886352539063</v>
      </c>
      <c r="E27" s="122">
        <v>42.746124267578125</v>
      </c>
      <c r="F27" s="122">
        <v>54.42681884765625</v>
      </c>
      <c r="G27" s="122" t="s">
        <v>70</v>
      </c>
      <c r="H27" s="122" t="s">
        <v>70</v>
      </c>
      <c r="I27" s="122" t="s">
        <v>70</v>
      </c>
      <c r="J27" s="122" t="s">
        <v>70</v>
      </c>
      <c r="K27" s="122" t="s">
        <v>70</v>
      </c>
      <c r="L27" s="122" t="s">
        <v>70</v>
      </c>
      <c r="M27" s="122" t="s">
        <v>70</v>
      </c>
    </row>
    <row r="28" spans="1:13" x14ac:dyDescent="0.3">
      <c r="A28" s="112" t="s">
        <v>136</v>
      </c>
      <c r="B28" s="123" t="e">
        <v>#VALUE!</v>
      </c>
      <c r="C28" s="123" t="e">
        <v>#VALUE!</v>
      </c>
      <c r="D28" s="123" t="e">
        <v>#VALUE!</v>
      </c>
      <c r="E28" s="123" t="e">
        <v>#VALUE!</v>
      </c>
      <c r="F28" s="123">
        <v>2.3565444946289063</v>
      </c>
      <c r="G28" s="123" t="e">
        <v>#VALUE!</v>
      </c>
      <c r="H28" s="123" t="e">
        <v>#VALUE!</v>
      </c>
      <c r="I28" s="123" t="e">
        <v>#VALUE!</v>
      </c>
      <c r="J28" s="123" t="e">
        <v>#VALUE!</v>
      </c>
      <c r="K28" s="123" t="e">
        <v>#VALUE!</v>
      </c>
      <c r="L28" s="123" t="e">
        <v>#VALUE!</v>
      </c>
      <c r="M28" s="123" t="e">
        <v>#VALUE!</v>
      </c>
    </row>
    <row r="29" spans="1:13" s="39" customFormat="1" x14ac:dyDescent="0.3">
      <c r="A29" s="23" t="s">
        <v>24</v>
      </c>
      <c r="B29" s="122">
        <v>33.543888092041016</v>
      </c>
      <c r="C29" s="122">
        <v>49.739662170410156</v>
      </c>
      <c r="D29" s="122">
        <v>45.263820648193359</v>
      </c>
      <c r="E29" s="122">
        <v>45.311058044433594</v>
      </c>
      <c r="F29" s="122">
        <v>56.536487579345703</v>
      </c>
      <c r="G29" s="122" t="s">
        <v>70</v>
      </c>
      <c r="H29" s="122" t="s">
        <v>70</v>
      </c>
      <c r="I29" s="122" t="s">
        <v>70</v>
      </c>
      <c r="J29" s="122" t="s">
        <v>70</v>
      </c>
      <c r="K29" s="122" t="s">
        <v>70</v>
      </c>
      <c r="L29" s="122" t="s">
        <v>70</v>
      </c>
      <c r="M29" s="122" t="s">
        <v>70</v>
      </c>
    </row>
    <row r="30" spans="1:13" x14ac:dyDescent="0.3">
      <c r="A30" s="112" t="s">
        <v>136</v>
      </c>
      <c r="B30" s="123" t="e">
        <v>#VALUE!</v>
      </c>
      <c r="C30" s="123" t="e">
        <v>#VALUE!</v>
      </c>
      <c r="D30" s="123" t="e">
        <v>#VALUE!</v>
      </c>
      <c r="E30" s="123" t="e">
        <v>#VALUE!</v>
      </c>
      <c r="F30" s="123">
        <v>7.6662368774414063</v>
      </c>
      <c r="G30" s="123" t="e">
        <v>#VALUE!</v>
      </c>
      <c r="H30" s="123" t="e">
        <v>#VALUE!</v>
      </c>
      <c r="I30" s="123" t="e">
        <v>#VALUE!</v>
      </c>
      <c r="J30" s="123" t="e">
        <v>#VALUE!</v>
      </c>
      <c r="K30" s="123" t="e">
        <v>#VALUE!</v>
      </c>
      <c r="L30" s="123" t="e">
        <v>#VALUE!</v>
      </c>
      <c r="M30" s="123" t="e">
        <v>#VALUE!</v>
      </c>
    </row>
    <row r="31" spans="1:13" s="116" customFormat="1" x14ac:dyDescent="0.3">
      <c r="A31" s="23" t="s">
        <v>25</v>
      </c>
      <c r="B31" s="122">
        <v>41.243656158447266</v>
      </c>
      <c r="C31" s="122">
        <v>48.312000274658203</v>
      </c>
      <c r="D31" s="122">
        <v>51.775707244873047</v>
      </c>
      <c r="E31" s="122">
        <v>63.627822875976563</v>
      </c>
      <c r="F31" s="122">
        <v>69.724525451660156</v>
      </c>
      <c r="G31" s="122" t="s">
        <v>70</v>
      </c>
      <c r="H31" s="122" t="s">
        <v>70</v>
      </c>
      <c r="I31" s="122" t="s">
        <v>70</v>
      </c>
      <c r="J31" s="122" t="s">
        <v>70</v>
      </c>
      <c r="K31" s="122" t="s">
        <v>70</v>
      </c>
      <c r="L31" s="122" t="s">
        <v>70</v>
      </c>
      <c r="M31" s="122" t="s">
        <v>70</v>
      </c>
    </row>
    <row r="32" spans="1:13" s="36" customFormat="1" x14ac:dyDescent="0.3">
      <c r="A32" s="112" t="s">
        <v>136</v>
      </c>
      <c r="B32" s="123" t="e">
        <v>#VALUE!</v>
      </c>
      <c r="C32" s="123" t="e">
        <v>#VALUE!</v>
      </c>
      <c r="D32" s="123" t="e">
        <v>#VALUE!</v>
      </c>
      <c r="E32" s="123" t="e">
        <v>#VALUE!</v>
      </c>
      <c r="F32" s="123">
        <v>32.708637237548828</v>
      </c>
      <c r="G32" s="123" t="e">
        <v>#VALUE!</v>
      </c>
      <c r="H32" s="123" t="e">
        <v>#VALUE!</v>
      </c>
      <c r="I32" s="123" t="e">
        <v>#VALUE!</v>
      </c>
      <c r="J32" s="123" t="e">
        <v>#VALUE!</v>
      </c>
      <c r="K32" s="123" t="e">
        <v>#VALUE!</v>
      </c>
      <c r="L32" s="123" t="e">
        <v>#VALUE!</v>
      </c>
      <c r="M32" s="123" t="e">
        <v>#VALUE!</v>
      </c>
    </row>
    <row r="33" spans="1:13" s="116" customFormat="1" x14ac:dyDescent="0.3">
      <c r="A33" s="23" t="s">
        <v>26</v>
      </c>
      <c r="B33" s="122">
        <v>20.001977920532227</v>
      </c>
      <c r="C33" s="122">
        <v>32.985855102539063</v>
      </c>
      <c r="D33" s="122">
        <v>33.633724212646484</v>
      </c>
      <c r="E33" s="122">
        <v>31.790081024169922</v>
      </c>
      <c r="F33" s="122">
        <v>41.034347534179688</v>
      </c>
      <c r="G33" s="122" t="s">
        <v>70</v>
      </c>
      <c r="H33" s="122" t="s">
        <v>70</v>
      </c>
      <c r="I33" s="122" t="s">
        <v>70</v>
      </c>
      <c r="J33" s="122" t="s">
        <v>70</v>
      </c>
      <c r="K33" s="122" t="s">
        <v>70</v>
      </c>
      <c r="L33" s="122" t="s">
        <v>70</v>
      </c>
      <c r="M33" s="122" t="s">
        <v>70</v>
      </c>
    </row>
    <row r="34" spans="1:13" s="36" customFormat="1" x14ac:dyDescent="0.3">
      <c r="A34" s="112" t="s">
        <v>136</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136</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35.445392608642578</v>
      </c>
      <c r="C37" s="120">
        <v>46.515232086181641</v>
      </c>
      <c r="D37" s="120">
        <v>52.221710205078125</v>
      </c>
      <c r="E37" s="120">
        <v>49.487388610839844</v>
      </c>
      <c r="F37" s="120">
        <v>58.302295684814453</v>
      </c>
      <c r="G37" s="120" t="s">
        <v>70</v>
      </c>
      <c r="H37" s="120" t="s">
        <v>70</v>
      </c>
      <c r="I37" s="120" t="s">
        <v>70</v>
      </c>
      <c r="J37" s="120" t="s">
        <v>70</v>
      </c>
      <c r="K37" s="120" t="s">
        <v>70</v>
      </c>
      <c r="L37" s="120" t="s">
        <v>70</v>
      </c>
      <c r="M37" s="120" t="s">
        <v>70</v>
      </c>
    </row>
    <row r="38" spans="1:13" x14ac:dyDescent="0.3">
      <c r="A38" s="114" t="s">
        <v>136</v>
      </c>
      <c r="B38" s="121" t="e">
        <v>#VALUE!</v>
      </c>
      <c r="C38" s="121" t="e">
        <v>#VALUE!</v>
      </c>
      <c r="D38" s="121" t="e">
        <v>#VALUE!</v>
      </c>
      <c r="E38" s="121" t="e">
        <v>#VALUE!</v>
      </c>
      <c r="F38" s="121">
        <v>17.123641967773438</v>
      </c>
      <c r="G38" s="121" t="e">
        <v>#VALUE!</v>
      </c>
      <c r="H38" s="121" t="e">
        <v>#VALUE!</v>
      </c>
      <c r="I38" s="121" t="e">
        <v>#VALUE!</v>
      </c>
      <c r="J38" s="121" t="e">
        <v>#VALUE!</v>
      </c>
      <c r="K38" s="121" t="e">
        <v>#VALUE!</v>
      </c>
      <c r="L38" s="121" t="e">
        <v>#VALUE!</v>
      </c>
      <c r="M38" s="121" t="e">
        <v>#VALUE!</v>
      </c>
    </row>
    <row r="39" spans="1:13" s="39" customFormat="1" x14ac:dyDescent="0.3">
      <c r="A39" s="23" t="s">
        <v>29</v>
      </c>
      <c r="B39" s="122">
        <v>37.921058654785156</v>
      </c>
      <c r="C39" s="122">
        <v>40.752418518066406</v>
      </c>
      <c r="D39" s="122">
        <v>45.511993408203125</v>
      </c>
      <c r="E39" s="122">
        <v>41.719154357910156</v>
      </c>
      <c r="F39" s="122">
        <v>54.023403167724609</v>
      </c>
      <c r="G39" s="122" t="s">
        <v>70</v>
      </c>
      <c r="H39" s="122" t="s">
        <v>70</v>
      </c>
      <c r="I39" s="122" t="s">
        <v>70</v>
      </c>
      <c r="J39" s="122" t="s">
        <v>70</v>
      </c>
      <c r="K39" s="122" t="s">
        <v>70</v>
      </c>
      <c r="L39" s="122" t="s">
        <v>70</v>
      </c>
      <c r="M39" s="122" t="s">
        <v>70</v>
      </c>
    </row>
    <row r="40" spans="1:13" x14ac:dyDescent="0.3">
      <c r="A40" s="112" t="s">
        <v>136</v>
      </c>
      <c r="B40" s="123" t="e">
        <v>#VALUE!</v>
      </c>
      <c r="C40" s="123" t="e">
        <v>#VALUE!</v>
      </c>
      <c r="D40" s="123" t="e">
        <v>#VALUE!</v>
      </c>
      <c r="E40" s="123" t="e">
        <v>#VALUE!</v>
      </c>
      <c r="F40" s="123">
        <v>15.84814453125</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v>50.099475860595703</v>
      </c>
      <c r="E41" s="122">
        <v>53.811050415039063</v>
      </c>
      <c r="F41" s="122">
        <v>67.032760620117188</v>
      </c>
      <c r="G41" s="122" t="s">
        <v>70</v>
      </c>
      <c r="H41" s="122" t="s">
        <v>70</v>
      </c>
      <c r="I41" s="122" t="s">
        <v>70</v>
      </c>
      <c r="J41" s="122" t="s">
        <v>70</v>
      </c>
      <c r="K41" s="122" t="s">
        <v>70</v>
      </c>
      <c r="L41" s="122" t="s">
        <v>70</v>
      </c>
      <c r="M41" s="122" t="s">
        <v>70</v>
      </c>
    </row>
    <row r="42" spans="1:13" x14ac:dyDescent="0.3">
      <c r="A42" s="112" t="s">
        <v>136</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43.758834838867188</v>
      </c>
      <c r="C43" s="122">
        <v>49.1624755859375</v>
      </c>
      <c r="D43" s="122">
        <v>55.923507690429688</v>
      </c>
      <c r="E43" s="122">
        <v>53.388359069824219</v>
      </c>
      <c r="F43" s="122">
        <v>59.305721282958984</v>
      </c>
      <c r="G43" s="122" t="s">
        <v>70</v>
      </c>
      <c r="H43" s="122" t="s">
        <v>70</v>
      </c>
      <c r="I43" s="122" t="s">
        <v>70</v>
      </c>
      <c r="J43" s="122" t="s">
        <v>70</v>
      </c>
      <c r="K43" s="122" t="s">
        <v>70</v>
      </c>
      <c r="L43" s="122" t="s">
        <v>70</v>
      </c>
      <c r="M43" s="122" t="s">
        <v>70</v>
      </c>
    </row>
    <row r="44" spans="1:13" s="36" customFormat="1" x14ac:dyDescent="0.3">
      <c r="A44" s="112" t="s">
        <v>136</v>
      </c>
      <c r="B44" s="123" t="e">
        <v>#VALUE!</v>
      </c>
      <c r="C44" s="123" t="e">
        <v>#VALUE!</v>
      </c>
      <c r="D44" s="123" t="e">
        <v>#VALUE!</v>
      </c>
      <c r="E44" s="123" t="e">
        <v>#VALUE!</v>
      </c>
      <c r="F44" s="123">
        <v>17.825092315673828</v>
      </c>
      <c r="G44" s="123" t="e">
        <v>#VALUE!</v>
      </c>
      <c r="H44" s="123" t="e">
        <v>#VALUE!</v>
      </c>
      <c r="I44" s="123" t="e">
        <v>#VALUE!</v>
      </c>
      <c r="J44" s="123" t="e">
        <v>#VALUE!</v>
      </c>
      <c r="K44" s="123" t="e">
        <v>#VALUE!</v>
      </c>
      <c r="L44" s="123" t="e">
        <v>#VALUE!</v>
      </c>
      <c r="M44" s="123" t="e">
        <v>#VALUE!</v>
      </c>
    </row>
    <row r="45" spans="1:13" s="39" customFormat="1" x14ac:dyDescent="0.3">
      <c r="A45" s="19" t="s">
        <v>32</v>
      </c>
      <c r="B45" s="120">
        <v>43.739669799804688</v>
      </c>
      <c r="C45" s="120">
        <v>50.416847229003906</v>
      </c>
      <c r="D45" s="120">
        <v>54.220455169677734</v>
      </c>
      <c r="E45" s="120">
        <v>49.141551971435547</v>
      </c>
      <c r="F45" s="120">
        <v>65.546340942382813</v>
      </c>
      <c r="G45" s="120" t="s">
        <v>70</v>
      </c>
      <c r="H45" s="120" t="s">
        <v>70</v>
      </c>
      <c r="I45" s="120" t="s">
        <v>70</v>
      </c>
      <c r="J45" s="120" t="s">
        <v>70</v>
      </c>
      <c r="K45" s="120" t="s">
        <v>70</v>
      </c>
      <c r="L45" s="120" t="s">
        <v>70</v>
      </c>
      <c r="M45" s="120" t="s">
        <v>70</v>
      </c>
    </row>
    <row r="46" spans="1:13" x14ac:dyDescent="0.3">
      <c r="A46" s="114" t="s">
        <v>136</v>
      </c>
      <c r="B46" s="121" t="e">
        <v>#VALUE!</v>
      </c>
      <c r="C46" s="121" t="e">
        <v>#VALUE!</v>
      </c>
      <c r="D46" s="121" t="e">
        <v>#VALUE!</v>
      </c>
      <c r="E46" s="121" t="e">
        <v>#VALUE!</v>
      </c>
      <c r="F46" s="121">
        <v>24.090049743652344</v>
      </c>
      <c r="G46" s="121" t="e">
        <v>#VALUE!</v>
      </c>
      <c r="H46" s="121" t="e">
        <v>#VALUE!</v>
      </c>
      <c r="I46" s="121" t="e">
        <v>#VALUE!</v>
      </c>
      <c r="J46" s="121" t="e">
        <v>#VALUE!</v>
      </c>
      <c r="K46" s="121" t="e">
        <v>#VALUE!</v>
      </c>
      <c r="L46" s="121" t="e">
        <v>#VALUE!</v>
      </c>
      <c r="M46" s="121" t="e">
        <v>#VALUE!</v>
      </c>
    </row>
    <row r="47" spans="1:13" s="39" customFormat="1" x14ac:dyDescent="0.3">
      <c r="A47" s="19" t="s">
        <v>33</v>
      </c>
      <c r="B47" s="120">
        <v>31.434719085693359</v>
      </c>
      <c r="C47" s="120">
        <v>36.399944305419922</v>
      </c>
      <c r="D47" s="120">
        <v>40.717060089111328</v>
      </c>
      <c r="E47" s="120">
        <v>42.636554718017578</v>
      </c>
      <c r="F47" s="120">
        <v>51.264251708984375</v>
      </c>
      <c r="G47" s="120" t="s">
        <v>70</v>
      </c>
      <c r="H47" s="120" t="s">
        <v>70</v>
      </c>
      <c r="I47" s="120" t="s">
        <v>70</v>
      </c>
      <c r="J47" s="120" t="s">
        <v>70</v>
      </c>
      <c r="K47" s="120" t="s">
        <v>70</v>
      </c>
      <c r="L47" s="120" t="s">
        <v>70</v>
      </c>
      <c r="M47" s="120" t="s">
        <v>70</v>
      </c>
    </row>
    <row r="48" spans="1:13" x14ac:dyDescent="0.3">
      <c r="A48" s="114" t="s">
        <v>136</v>
      </c>
      <c r="B48" s="121" t="e">
        <v>#VALUE!</v>
      </c>
      <c r="C48" s="121" t="e">
        <v>#VALUE!</v>
      </c>
      <c r="D48" s="121" t="e">
        <v>#VALUE!</v>
      </c>
      <c r="E48" s="121" t="e">
        <v>#VALUE!</v>
      </c>
      <c r="F48" s="121">
        <v>22.253841400146484</v>
      </c>
      <c r="G48" s="121" t="e">
        <v>#VALUE!</v>
      </c>
      <c r="H48" s="121" t="e">
        <v>#VALUE!</v>
      </c>
      <c r="I48" s="121" t="e">
        <v>#VALUE!</v>
      </c>
      <c r="J48" s="121" t="e">
        <v>#VALUE!</v>
      </c>
      <c r="K48" s="121" t="e">
        <v>#VALUE!</v>
      </c>
      <c r="L48" s="121" t="e">
        <v>#VALUE!</v>
      </c>
      <c r="M48" s="121" t="e">
        <v>#VALUE!</v>
      </c>
    </row>
    <row r="49" spans="1:13" s="116" customFormat="1" x14ac:dyDescent="0.3">
      <c r="A49" s="23" t="s">
        <v>34</v>
      </c>
      <c r="B49" s="122">
        <v>28.097553253173828</v>
      </c>
      <c r="C49" s="122">
        <v>27.949447631835938</v>
      </c>
      <c r="D49" s="122">
        <v>28.360702514648438</v>
      </c>
      <c r="E49" s="122">
        <v>39.756755828857422</v>
      </c>
      <c r="F49" s="122">
        <v>47.735145568847656</v>
      </c>
      <c r="G49" s="122" t="s">
        <v>70</v>
      </c>
      <c r="H49" s="122" t="s">
        <v>70</v>
      </c>
      <c r="I49" s="122" t="s">
        <v>70</v>
      </c>
      <c r="J49" s="122" t="s">
        <v>70</v>
      </c>
      <c r="K49" s="122" t="s">
        <v>70</v>
      </c>
      <c r="L49" s="122" t="s">
        <v>70</v>
      </c>
      <c r="M49" s="122" t="s">
        <v>70</v>
      </c>
    </row>
    <row r="50" spans="1:13" s="39" customFormat="1" x14ac:dyDescent="0.3">
      <c r="A50" s="112" t="s">
        <v>136</v>
      </c>
      <c r="B50" s="123" t="e">
        <v>#VALUE!</v>
      </c>
      <c r="C50" s="123" t="e">
        <v>#VALUE!</v>
      </c>
      <c r="D50" s="123" t="e">
        <v>#VALUE!</v>
      </c>
      <c r="E50" s="123" t="e">
        <v>#VALUE!</v>
      </c>
      <c r="F50" s="123">
        <v>22.871143341064453</v>
      </c>
      <c r="G50" s="123" t="e">
        <v>#VALUE!</v>
      </c>
      <c r="H50" s="123" t="e">
        <v>#VALUE!</v>
      </c>
      <c r="I50" s="123" t="e">
        <v>#VALUE!</v>
      </c>
      <c r="J50" s="123" t="e">
        <v>#VALUE!</v>
      </c>
      <c r="K50" s="123" t="e">
        <v>#VALUE!</v>
      </c>
      <c r="L50" s="123" t="e">
        <v>#VALUE!</v>
      </c>
      <c r="M50" s="123" t="e">
        <v>#VALUE!</v>
      </c>
    </row>
    <row r="51" spans="1:13" x14ac:dyDescent="0.3">
      <c r="A51" s="23" t="s">
        <v>35</v>
      </c>
      <c r="B51" s="122">
        <v>32.764865875244141</v>
      </c>
      <c r="C51" s="122">
        <v>40.620452880859375</v>
      </c>
      <c r="D51" s="122">
        <v>48.731224060058594</v>
      </c>
      <c r="E51" s="122">
        <v>46.493740081787109</v>
      </c>
      <c r="F51" s="122">
        <v>56.430233001708984</v>
      </c>
      <c r="G51" s="122" t="s">
        <v>70</v>
      </c>
      <c r="H51" s="122" t="s">
        <v>70</v>
      </c>
      <c r="I51" s="122" t="s">
        <v>70</v>
      </c>
      <c r="J51" s="122" t="s">
        <v>70</v>
      </c>
      <c r="K51" s="122" t="s">
        <v>70</v>
      </c>
      <c r="L51" s="122" t="s">
        <v>70</v>
      </c>
      <c r="M51" s="122" t="s">
        <v>70</v>
      </c>
    </row>
    <row r="52" spans="1:13" s="39" customFormat="1" x14ac:dyDescent="0.3">
      <c r="A52" s="112" t="s">
        <v>136</v>
      </c>
      <c r="B52" s="123" t="e">
        <v>#VALUE!</v>
      </c>
      <c r="C52" s="123" t="e">
        <v>#VALUE!</v>
      </c>
      <c r="D52" s="123" t="e">
        <v>#VALUE!</v>
      </c>
      <c r="E52" s="123" t="e">
        <v>#VALUE!</v>
      </c>
      <c r="F52" s="123">
        <v>22.324314117431641</v>
      </c>
      <c r="G52" s="123" t="e">
        <v>#VALUE!</v>
      </c>
      <c r="H52" s="123" t="e">
        <v>#VALUE!</v>
      </c>
      <c r="I52" s="123" t="e">
        <v>#VALUE!</v>
      </c>
      <c r="J52" s="123" t="e">
        <v>#VALUE!</v>
      </c>
      <c r="K52" s="123" t="e">
        <v>#VALUE!</v>
      </c>
      <c r="L52" s="123" t="e">
        <v>#VALUE!</v>
      </c>
      <c r="M52" s="123" t="e">
        <v>#VALUE!</v>
      </c>
    </row>
    <row r="53" spans="1:13" x14ac:dyDescent="0.3">
      <c r="A53" s="19" t="s">
        <v>36</v>
      </c>
      <c r="B53" s="120">
        <v>34.923301696777344</v>
      </c>
      <c r="C53" s="120">
        <v>43.47894287109375</v>
      </c>
      <c r="D53" s="120">
        <v>56.052227020263672</v>
      </c>
      <c r="E53" s="120">
        <v>59.369991302490234</v>
      </c>
      <c r="F53" s="120">
        <v>68.38702392578125</v>
      </c>
      <c r="G53" s="120" t="s">
        <v>70</v>
      </c>
      <c r="H53" s="120" t="s">
        <v>70</v>
      </c>
      <c r="I53" s="120" t="s">
        <v>70</v>
      </c>
      <c r="J53" s="120" t="s">
        <v>70</v>
      </c>
      <c r="K53" s="120" t="s">
        <v>70</v>
      </c>
      <c r="L53" s="120" t="s">
        <v>70</v>
      </c>
      <c r="M53" s="120" t="s">
        <v>70</v>
      </c>
    </row>
    <row r="54" spans="1:13" s="39" customFormat="1" x14ac:dyDescent="0.3">
      <c r="A54" s="114" t="s">
        <v>136</v>
      </c>
      <c r="B54" s="121" t="e">
        <v>#VALUE!</v>
      </c>
      <c r="C54" s="121" t="e">
        <v>#VALUE!</v>
      </c>
      <c r="D54" s="121" t="e">
        <v>#VALUE!</v>
      </c>
      <c r="E54" s="121" t="e">
        <v>#VALUE!</v>
      </c>
      <c r="F54" s="121">
        <v>28.466327667236328</v>
      </c>
      <c r="G54" s="121" t="e">
        <v>#VALUE!</v>
      </c>
      <c r="H54" s="121" t="e">
        <v>#VALUE!</v>
      </c>
      <c r="I54" s="121" t="e">
        <v>#VALUE!</v>
      </c>
      <c r="J54" s="121" t="e">
        <v>#VALUE!</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136</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42.577693939208984</v>
      </c>
      <c r="C57" s="122">
        <v>55.017463684082031</v>
      </c>
      <c r="D57" s="122">
        <v>54.246650695800781</v>
      </c>
      <c r="E57" s="122">
        <v>57.772186279296875</v>
      </c>
      <c r="F57" s="122">
        <v>69.067634582519531</v>
      </c>
      <c r="G57" s="122" t="s">
        <v>70</v>
      </c>
      <c r="H57" s="122" t="s">
        <v>70</v>
      </c>
      <c r="I57" s="122" t="s">
        <v>70</v>
      </c>
      <c r="J57" s="122" t="s">
        <v>70</v>
      </c>
      <c r="K57" s="122" t="s">
        <v>70</v>
      </c>
      <c r="L57" s="122" t="s">
        <v>70</v>
      </c>
      <c r="M57" s="122" t="s">
        <v>70</v>
      </c>
    </row>
    <row r="58" spans="1:13" s="39" customFormat="1" x14ac:dyDescent="0.3">
      <c r="A58" s="112" t="s">
        <v>136</v>
      </c>
      <c r="B58" s="123" t="e">
        <v>#VALUE!</v>
      </c>
      <c r="C58" s="123" t="e">
        <v>#VALUE!</v>
      </c>
      <c r="D58" s="123" t="e">
        <v>#VALUE!</v>
      </c>
      <c r="E58" s="123" t="e">
        <v>#VALUE!</v>
      </c>
      <c r="F58" s="123">
        <v>10.505989074707031</v>
      </c>
      <c r="G58" s="123" t="e">
        <v>#VALUE!</v>
      </c>
      <c r="H58" s="123" t="e">
        <v>#VALUE!</v>
      </c>
      <c r="I58" s="123" t="e">
        <v>#VALUE!</v>
      </c>
      <c r="J58" s="123" t="e">
        <v>#VALUE!</v>
      </c>
      <c r="K58" s="123" t="e">
        <v>#VALUE!</v>
      </c>
      <c r="L58" s="123" t="e">
        <v>#VALUE!</v>
      </c>
      <c r="M58" s="123" t="e">
        <v>#VALUE!</v>
      </c>
    </row>
    <row r="59" spans="1:13" x14ac:dyDescent="0.3">
      <c r="A59" s="23" t="s">
        <v>39</v>
      </c>
      <c r="B59" s="122">
        <v>38.252677917480469</v>
      </c>
      <c r="C59" s="122">
        <v>44.060977935791016</v>
      </c>
      <c r="D59" s="122">
        <v>59.301074981689453</v>
      </c>
      <c r="E59" s="122">
        <v>58.181617736816406</v>
      </c>
      <c r="F59" s="122">
        <v>66.030982971191406</v>
      </c>
      <c r="G59" s="122" t="s">
        <v>70</v>
      </c>
      <c r="H59" s="122" t="s">
        <v>70</v>
      </c>
      <c r="I59" s="122" t="s">
        <v>70</v>
      </c>
      <c r="J59" s="122" t="s">
        <v>70</v>
      </c>
      <c r="K59" s="122" t="s">
        <v>70</v>
      </c>
      <c r="L59" s="122" t="s">
        <v>70</v>
      </c>
      <c r="M59" s="122" t="s">
        <v>70</v>
      </c>
    </row>
    <row r="60" spans="1:13" x14ac:dyDescent="0.3">
      <c r="A60" s="112" t="s">
        <v>136</v>
      </c>
      <c r="B60" s="123" t="e">
        <v>#VALUE!</v>
      </c>
      <c r="C60" s="123" t="e">
        <v>#VALUE!</v>
      </c>
      <c r="D60" s="123" t="e">
        <v>#VALUE!</v>
      </c>
      <c r="E60" s="123" t="e">
        <v>#VALUE!</v>
      </c>
      <c r="F60" s="123">
        <v>25.005237579345703</v>
      </c>
      <c r="G60" s="123" t="e">
        <v>#VALUE!</v>
      </c>
      <c r="H60" s="123" t="e">
        <v>#VALUE!</v>
      </c>
      <c r="I60" s="123" t="e">
        <v>#VALUE!</v>
      </c>
      <c r="J60" s="123" t="e">
        <v>#VALUE!</v>
      </c>
      <c r="K60" s="123" t="e">
        <v>#VALUE!</v>
      </c>
      <c r="L60" s="123" t="e">
        <v>#VALUE!</v>
      </c>
      <c r="M60" s="123" t="e">
        <v>#VALUE!</v>
      </c>
    </row>
    <row r="61" spans="1:13" x14ac:dyDescent="0.3">
      <c r="A61" s="23" t="s">
        <v>40</v>
      </c>
      <c r="B61" s="122">
        <v>31.691581726074219</v>
      </c>
      <c r="C61" s="122">
        <v>42.504550933837891</v>
      </c>
      <c r="D61" s="122">
        <v>57.464759826660156</v>
      </c>
      <c r="E61" s="122">
        <v>65.440475463867188</v>
      </c>
      <c r="F61" s="122">
        <v>74.433525085449219</v>
      </c>
      <c r="G61" s="122" t="s">
        <v>70</v>
      </c>
      <c r="H61" s="122" t="s">
        <v>70</v>
      </c>
      <c r="I61" s="122" t="s">
        <v>70</v>
      </c>
      <c r="J61" s="122" t="s">
        <v>70</v>
      </c>
      <c r="K61" s="122" t="s">
        <v>70</v>
      </c>
      <c r="L61" s="122" t="s">
        <v>70</v>
      </c>
      <c r="M61" s="122" t="s">
        <v>70</v>
      </c>
    </row>
    <row r="62" spans="1:13" x14ac:dyDescent="0.3">
      <c r="A62" s="112" t="s">
        <v>136</v>
      </c>
      <c r="B62" s="123" t="e">
        <v>#VALUE!</v>
      </c>
      <c r="C62" s="123" t="e">
        <v>#VALUE!</v>
      </c>
      <c r="D62" s="123" t="e">
        <v>#VALUE!</v>
      </c>
      <c r="E62" s="123" t="e">
        <v>#VALUE!</v>
      </c>
      <c r="F62" s="123">
        <v>41.037826538085938</v>
      </c>
      <c r="G62" s="123" t="e">
        <v>#VALUE!</v>
      </c>
      <c r="H62" s="123" t="e">
        <v>#VALUE!</v>
      </c>
      <c r="I62" s="123" t="e">
        <v>#VALUE!</v>
      </c>
      <c r="J62" s="123" t="e">
        <v>#VALUE!</v>
      </c>
      <c r="K62" s="123" t="e">
        <v>#VALUE!</v>
      </c>
      <c r="L62" s="123" t="e">
        <v>#VALUE!</v>
      </c>
      <c r="M62" s="123" t="e">
        <v>#VALUE!</v>
      </c>
    </row>
    <row r="63" spans="1:13" x14ac:dyDescent="0.3">
      <c r="A63" s="23" t="s">
        <v>41</v>
      </c>
      <c r="B63" s="122">
        <v>27.746210098266602</v>
      </c>
      <c r="C63" s="122" t="s">
        <v>70</v>
      </c>
      <c r="D63" s="122" t="s">
        <v>70</v>
      </c>
      <c r="E63" s="122" t="s">
        <v>70</v>
      </c>
      <c r="F63" s="122">
        <v>54.556636810302734</v>
      </c>
      <c r="G63" s="122" t="s">
        <v>70</v>
      </c>
      <c r="H63" s="122" t="s">
        <v>70</v>
      </c>
      <c r="I63" s="122" t="s">
        <v>70</v>
      </c>
      <c r="J63" s="122" t="s">
        <v>70</v>
      </c>
      <c r="K63" s="122" t="s">
        <v>70</v>
      </c>
      <c r="L63" s="122" t="s">
        <v>70</v>
      </c>
      <c r="M63" s="122" t="s">
        <v>70</v>
      </c>
    </row>
    <row r="64" spans="1:13" x14ac:dyDescent="0.3">
      <c r="A64" s="112" t="s">
        <v>136</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34.466464996337891</v>
      </c>
      <c r="C65" s="120">
        <v>37.745201110839844</v>
      </c>
      <c r="D65" s="120">
        <v>41.341976165771484</v>
      </c>
      <c r="E65" s="120">
        <v>42.157402038574219</v>
      </c>
      <c r="F65" s="120">
        <v>48.271537780761719</v>
      </c>
      <c r="G65" s="120" t="s">
        <v>70</v>
      </c>
      <c r="H65" s="120" t="s">
        <v>70</v>
      </c>
      <c r="I65" s="120" t="s">
        <v>70</v>
      </c>
      <c r="J65" s="120" t="s">
        <v>70</v>
      </c>
      <c r="K65" s="120" t="s">
        <v>70</v>
      </c>
      <c r="L65" s="120" t="s">
        <v>70</v>
      </c>
      <c r="M65" s="120" t="s">
        <v>70</v>
      </c>
    </row>
    <row r="66" spans="1:13" x14ac:dyDescent="0.3">
      <c r="A66" s="114" t="s">
        <v>136</v>
      </c>
      <c r="B66" s="121" t="e">
        <v>#VALUE!</v>
      </c>
      <c r="C66" s="121" t="e">
        <v>#VALUE!</v>
      </c>
      <c r="D66" s="121" t="e">
        <v>#VALUE!</v>
      </c>
      <c r="E66" s="121" t="e">
        <v>#VALUE!</v>
      </c>
      <c r="F66" s="121">
        <v>8.3766899108886719</v>
      </c>
      <c r="G66" s="121" t="e">
        <v>#VALUE!</v>
      </c>
      <c r="H66" s="121" t="e">
        <v>#VALUE!</v>
      </c>
      <c r="I66" s="121" t="e">
        <v>#VALUE!</v>
      </c>
      <c r="J66" s="121" t="e">
        <v>#VALUE!</v>
      </c>
      <c r="K66" s="121" t="e">
        <v>#VALUE!</v>
      </c>
      <c r="L66" s="121" t="e">
        <v>#VALUE!</v>
      </c>
      <c r="M66" s="121" t="e">
        <v>#VALUE!</v>
      </c>
    </row>
    <row r="67" spans="1:13" x14ac:dyDescent="0.3">
      <c r="A67" s="23" t="s">
        <v>43</v>
      </c>
      <c r="B67" s="122">
        <v>32.147678375244141</v>
      </c>
      <c r="C67" s="122">
        <v>37.617446899414063</v>
      </c>
      <c r="D67" s="122">
        <v>39.335968017578125</v>
      </c>
      <c r="E67" s="122">
        <v>43.477077484130859</v>
      </c>
      <c r="F67" s="122">
        <v>52.376743316650391</v>
      </c>
      <c r="G67" s="122" t="s">
        <v>70</v>
      </c>
      <c r="H67" s="122" t="s">
        <v>70</v>
      </c>
      <c r="I67" s="122" t="s">
        <v>70</v>
      </c>
      <c r="J67" s="122" t="s">
        <v>70</v>
      </c>
      <c r="K67" s="122" t="s">
        <v>70</v>
      </c>
      <c r="L67" s="122" t="s">
        <v>70</v>
      </c>
      <c r="M67" s="122" t="s">
        <v>70</v>
      </c>
    </row>
    <row r="68" spans="1:13" x14ac:dyDescent="0.3">
      <c r="A68" s="112" t="s">
        <v>136</v>
      </c>
      <c r="B68" s="123" t="e">
        <v>#VALUE!</v>
      </c>
      <c r="C68" s="123" t="e">
        <v>#VALUE!</v>
      </c>
      <c r="D68" s="123" t="e">
        <v>#VALUE!</v>
      </c>
      <c r="E68" s="123" t="e">
        <v>#VALUE!</v>
      </c>
      <c r="F68" s="123">
        <v>11.679428100585938</v>
      </c>
      <c r="G68" s="123" t="e">
        <v>#VALUE!</v>
      </c>
      <c r="H68" s="123" t="e">
        <v>#VALUE!</v>
      </c>
      <c r="I68" s="123" t="e">
        <v>#VALUE!</v>
      </c>
      <c r="J68" s="123" t="e">
        <v>#VALUE!</v>
      </c>
      <c r="K68" s="123" t="e">
        <v>#VALUE!</v>
      </c>
      <c r="L68" s="123" t="e">
        <v>#VALUE!</v>
      </c>
      <c r="M68" s="123" t="e">
        <v>#VALUE!</v>
      </c>
    </row>
    <row r="69" spans="1:13" x14ac:dyDescent="0.3">
      <c r="A69" s="23" t="s">
        <v>44</v>
      </c>
      <c r="B69" s="122">
        <v>34.714607238769531</v>
      </c>
      <c r="C69" s="122">
        <v>39.197399139404297</v>
      </c>
      <c r="D69" s="122">
        <v>41.036415100097656</v>
      </c>
      <c r="E69" s="122">
        <v>42.297122955322266</v>
      </c>
      <c r="F69" s="122">
        <v>46.345550537109375</v>
      </c>
      <c r="G69" s="122" t="s">
        <v>70</v>
      </c>
      <c r="H69" s="122" t="s">
        <v>70</v>
      </c>
      <c r="I69" s="122" t="s">
        <v>70</v>
      </c>
      <c r="J69" s="122" t="s">
        <v>70</v>
      </c>
      <c r="K69" s="122" t="s">
        <v>70</v>
      </c>
      <c r="L69" s="122" t="s">
        <v>70</v>
      </c>
      <c r="M69" s="122" t="s">
        <v>70</v>
      </c>
    </row>
    <row r="70" spans="1:13" x14ac:dyDescent="0.3">
      <c r="A70" s="112" t="s">
        <v>136</v>
      </c>
      <c r="B70" s="123" t="e">
        <v>#VALUE!</v>
      </c>
      <c r="C70" s="123" t="e">
        <v>#VALUE!</v>
      </c>
      <c r="D70" s="123" t="e">
        <v>#VALUE!</v>
      </c>
      <c r="E70" s="123" t="e">
        <v>#VALUE!</v>
      </c>
      <c r="F70" s="123">
        <v>14.878322601318359</v>
      </c>
      <c r="G70" s="123" t="e">
        <v>#VALUE!</v>
      </c>
      <c r="H70" s="123" t="e">
        <v>#VALUE!</v>
      </c>
      <c r="I70" s="123" t="e">
        <v>#VALUE!</v>
      </c>
      <c r="J70" s="123" t="e">
        <v>#VALUE!</v>
      </c>
      <c r="K70" s="123" t="e">
        <v>#VALUE!</v>
      </c>
      <c r="L70" s="123" t="e">
        <v>#VALUE!</v>
      </c>
      <c r="M70" s="123" t="e">
        <v>#VALUE!</v>
      </c>
    </row>
    <row r="71" spans="1:13" x14ac:dyDescent="0.3">
      <c r="A71" s="23" t="s">
        <v>45</v>
      </c>
      <c r="B71" s="122">
        <v>37.738029479980469</v>
      </c>
      <c r="C71" s="122">
        <v>35.592002868652344</v>
      </c>
      <c r="D71" s="122">
        <v>45.638469696044922</v>
      </c>
      <c r="E71" s="122">
        <v>38.687831878662109</v>
      </c>
      <c r="F71" s="122">
        <v>44.154209136962891</v>
      </c>
      <c r="G71" s="122" t="s">
        <v>70</v>
      </c>
      <c r="H71" s="122" t="s">
        <v>70</v>
      </c>
      <c r="I71" s="122" t="s">
        <v>70</v>
      </c>
      <c r="J71" s="122" t="s">
        <v>70</v>
      </c>
      <c r="K71" s="122" t="s">
        <v>70</v>
      </c>
      <c r="L71" s="122" t="s">
        <v>70</v>
      </c>
      <c r="M71" s="122" t="s">
        <v>70</v>
      </c>
    </row>
    <row r="72" spans="1:13" x14ac:dyDescent="0.3">
      <c r="A72" s="112" t="s">
        <v>136</v>
      </c>
      <c r="B72" s="123" t="e">
        <v>#VALUE!</v>
      </c>
      <c r="C72" s="123" t="e">
        <v>#VALUE!</v>
      </c>
      <c r="D72" s="123" t="e">
        <v>#VALUE!</v>
      </c>
      <c r="E72" s="123" t="e">
        <v>#VALUE!</v>
      </c>
      <c r="F72" s="123">
        <v>-12.874538421630859</v>
      </c>
      <c r="G72" s="123" t="e">
        <v>#VALUE!</v>
      </c>
      <c r="H72" s="123" t="e">
        <v>#VALUE!</v>
      </c>
      <c r="I72" s="123" t="e">
        <v>#VALUE!</v>
      </c>
      <c r="J72" s="123" t="e">
        <v>#VALUE!</v>
      </c>
      <c r="K72" s="123" t="e">
        <v>#VALUE!</v>
      </c>
      <c r="L72" s="123" t="e">
        <v>#VALUE!</v>
      </c>
      <c r="M72" s="123" t="e">
        <v>#VALUE!</v>
      </c>
    </row>
    <row r="73" spans="1:13" x14ac:dyDescent="0.3">
      <c r="A73" s="19" t="s">
        <v>46</v>
      </c>
      <c r="B73" s="120">
        <v>38.825611114501953</v>
      </c>
      <c r="C73" s="120">
        <v>44.027149200439453</v>
      </c>
      <c r="D73" s="120">
        <v>53.629676818847656</v>
      </c>
      <c r="E73" s="120">
        <v>54.227108001708984</v>
      </c>
      <c r="F73" s="120">
        <v>55.282390594482422</v>
      </c>
      <c r="G73" s="120" t="s">
        <v>70</v>
      </c>
      <c r="H73" s="120" t="s">
        <v>70</v>
      </c>
      <c r="I73" s="120" t="s">
        <v>70</v>
      </c>
      <c r="J73" s="120" t="s">
        <v>70</v>
      </c>
      <c r="K73" s="120" t="s">
        <v>70</v>
      </c>
      <c r="L73" s="120" t="s">
        <v>70</v>
      </c>
      <c r="M73" s="120" t="s">
        <v>70</v>
      </c>
    </row>
    <row r="74" spans="1:13" x14ac:dyDescent="0.3">
      <c r="A74" s="114" t="s">
        <v>136</v>
      </c>
      <c r="B74" s="121" t="e">
        <v>#VALUE!</v>
      </c>
      <c r="C74" s="121" t="e">
        <v>#VALUE!</v>
      </c>
      <c r="D74" s="121" t="e">
        <v>#VALUE!</v>
      </c>
      <c r="E74" s="121" t="e">
        <v>#VALUE!</v>
      </c>
      <c r="F74" s="121">
        <v>15.642250061035156</v>
      </c>
      <c r="G74" s="121" t="e">
        <v>#VALUE!</v>
      </c>
      <c r="H74" s="121" t="e">
        <v>#VALUE!</v>
      </c>
      <c r="I74" s="121" t="e">
        <v>#VALUE!</v>
      </c>
      <c r="J74" s="121" t="e">
        <v>#VALUE!</v>
      </c>
      <c r="K74" s="121" t="e">
        <v>#VALUE!</v>
      </c>
      <c r="L74" s="121" t="e">
        <v>#VALUE!</v>
      </c>
      <c r="M74" s="121" t="e">
        <v>#VALUE!</v>
      </c>
    </row>
    <row r="75" spans="1:13" x14ac:dyDescent="0.3">
      <c r="A75" s="19" t="s">
        <v>47</v>
      </c>
      <c r="B75" s="120">
        <v>35.389053344726563</v>
      </c>
      <c r="C75" s="120">
        <v>42.451107025146484</v>
      </c>
      <c r="D75" s="120">
        <v>44.562179565429688</v>
      </c>
      <c r="E75" s="120">
        <v>50.827617645263672</v>
      </c>
      <c r="F75" s="120">
        <v>59.132293701171875</v>
      </c>
      <c r="G75" s="120" t="s">
        <v>70</v>
      </c>
      <c r="H75" s="120" t="s">
        <v>70</v>
      </c>
      <c r="I75" s="120" t="s">
        <v>70</v>
      </c>
      <c r="J75" s="120" t="s">
        <v>70</v>
      </c>
      <c r="K75" s="120" t="s">
        <v>70</v>
      </c>
      <c r="L75" s="120" t="s">
        <v>70</v>
      </c>
      <c r="M75" s="120" t="s">
        <v>70</v>
      </c>
    </row>
    <row r="76" spans="1:13" x14ac:dyDescent="0.3">
      <c r="A76" s="114" t="s">
        <v>136</v>
      </c>
      <c r="B76" s="121" t="e">
        <v>#VALUE!</v>
      </c>
      <c r="C76" s="121" t="e">
        <v>#VALUE!</v>
      </c>
      <c r="D76" s="121" t="e">
        <v>#VALUE!</v>
      </c>
      <c r="E76" s="121" t="e">
        <v>#VALUE!</v>
      </c>
      <c r="F76" s="121">
        <v>19.747268676757813</v>
      </c>
      <c r="G76" s="121" t="e">
        <v>#VALUE!</v>
      </c>
      <c r="H76" s="121" t="e">
        <v>#VALUE!</v>
      </c>
      <c r="I76" s="121" t="e">
        <v>#VALUE!</v>
      </c>
      <c r="J76" s="121" t="e">
        <v>#VALUE!</v>
      </c>
      <c r="K76" s="121" t="e">
        <v>#VALUE!</v>
      </c>
      <c r="L76" s="121" t="e">
        <v>#VALUE!</v>
      </c>
      <c r="M76" s="121" t="e">
        <v>#VALUE!</v>
      </c>
    </row>
    <row r="77" spans="1:13" x14ac:dyDescent="0.3">
      <c r="A77" s="23" t="s">
        <v>48</v>
      </c>
      <c r="B77" s="122">
        <v>39.318187713623047</v>
      </c>
      <c r="C77" s="122">
        <v>45.755458831787109</v>
      </c>
      <c r="D77" s="122">
        <v>46.446640014648438</v>
      </c>
      <c r="E77" s="122">
        <v>56.099319458007813</v>
      </c>
      <c r="F77" s="122">
        <v>63.738361358642578</v>
      </c>
      <c r="G77" s="122" t="s">
        <v>70</v>
      </c>
      <c r="H77" s="122" t="s">
        <v>70</v>
      </c>
      <c r="I77" s="122" t="s">
        <v>70</v>
      </c>
      <c r="J77" s="122" t="s">
        <v>70</v>
      </c>
      <c r="K77" s="122" t="s">
        <v>70</v>
      </c>
      <c r="L77" s="122" t="s">
        <v>70</v>
      </c>
      <c r="M77" s="122" t="s">
        <v>70</v>
      </c>
    </row>
    <row r="78" spans="1:13" x14ac:dyDescent="0.3">
      <c r="A78" s="112" t="s">
        <v>136</v>
      </c>
      <c r="B78" s="123" t="e">
        <v>#VALUE!</v>
      </c>
      <c r="C78" s="123" t="e">
        <v>#VALUE!</v>
      </c>
      <c r="D78" s="123" t="e">
        <v>#VALUE!</v>
      </c>
      <c r="E78" s="123" t="e">
        <v>#VALUE!</v>
      </c>
      <c r="F78" s="123">
        <v>18.582893371582031</v>
      </c>
      <c r="G78" s="123" t="e">
        <v>#VALUE!</v>
      </c>
      <c r="H78" s="123" t="e">
        <v>#VALUE!</v>
      </c>
      <c r="I78" s="123" t="e">
        <v>#VALUE!</v>
      </c>
      <c r="J78" s="123" t="e">
        <v>#VALUE!</v>
      </c>
      <c r="K78" s="123" t="e">
        <v>#VALUE!</v>
      </c>
      <c r="L78" s="123" t="e">
        <v>#VALUE!</v>
      </c>
      <c r="M78" s="123" t="e">
        <v>#VALUE!</v>
      </c>
    </row>
    <row r="79" spans="1:13" x14ac:dyDescent="0.3">
      <c r="A79" s="23" t="s">
        <v>49</v>
      </c>
      <c r="B79" s="122">
        <v>25.292661666870117</v>
      </c>
      <c r="C79" s="122">
        <v>33.381355285644531</v>
      </c>
      <c r="D79" s="122">
        <v>33.736660003662109</v>
      </c>
      <c r="E79" s="122">
        <v>41.501754760742188</v>
      </c>
      <c r="F79" s="122">
        <v>47.927310943603516</v>
      </c>
      <c r="G79" s="122" t="s">
        <v>70</v>
      </c>
      <c r="H79" s="122" t="s">
        <v>70</v>
      </c>
      <c r="I79" s="122" t="s">
        <v>70</v>
      </c>
      <c r="J79" s="122" t="s">
        <v>70</v>
      </c>
      <c r="K79" s="122" t="s">
        <v>70</v>
      </c>
      <c r="L79" s="122" t="s">
        <v>70</v>
      </c>
      <c r="M79" s="122" t="s">
        <v>70</v>
      </c>
    </row>
    <row r="80" spans="1:13" x14ac:dyDescent="0.3">
      <c r="A80" s="112" t="s">
        <v>136</v>
      </c>
      <c r="B80" s="123" t="e">
        <v>#VALUE!</v>
      </c>
      <c r="C80" s="123" t="e">
        <v>#VALUE!</v>
      </c>
      <c r="D80" s="123" t="e">
        <v>#VALUE!</v>
      </c>
      <c r="E80" s="123" t="e">
        <v>#VALUE!</v>
      </c>
      <c r="F80" s="123">
        <v>18.773855209350586</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136</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31.869470596313477</v>
      </c>
      <c r="C83" s="122">
        <v>39.193000793457031</v>
      </c>
      <c r="D83" s="122">
        <v>46.620128631591797</v>
      </c>
      <c r="E83" s="122">
        <v>40.981975555419922</v>
      </c>
      <c r="F83" s="122">
        <v>52.303226470947266</v>
      </c>
      <c r="G83" s="122" t="s">
        <v>70</v>
      </c>
      <c r="H83" s="122" t="s">
        <v>70</v>
      </c>
      <c r="I83" s="122" t="s">
        <v>70</v>
      </c>
      <c r="J83" s="122" t="s">
        <v>70</v>
      </c>
      <c r="K83" s="122" t="s">
        <v>70</v>
      </c>
      <c r="L83" s="122" t="s">
        <v>70</v>
      </c>
      <c r="M83" s="122" t="s">
        <v>70</v>
      </c>
    </row>
    <row r="84" spans="1:13" x14ac:dyDescent="0.3">
      <c r="A84" s="112" t="s">
        <v>136</v>
      </c>
      <c r="B84" s="123" t="e">
        <v>#VALUE!</v>
      </c>
      <c r="C84" s="123" t="e">
        <v>#VALUE!</v>
      </c>
      <c r="D84" s="123" t="e">
        <v>#VALUE!</v>
      </c>
      <c r="E84" s="123" t="e">
        <v>#VALUE!</v>
      </c>
      <c r="F84" s="123">
        <v>25.274120330810547</v>
      </c>
      <c r="G84" s="123" t="e">
        <v>#VALUE!</v>
      </c>
      <c r="H84" s="123" t="e">
        <v>#VALUE!</v>
      </c>
      <c r="I84" s="123" t="e">
        <v>#VALUE!</v>
      </c>
      <c r="J84" s="123" t="e">
        <v>#VALUE!</v>
      </c>
      <c r="K84" s="123" t="e">
        <v>#VALUE!</v>
      </c>
      <c r="L84" s="123" t="e">
        <v>#VALUE!</v>
      </c>
      <c r="M84" s="123" t="e">
        <v>#VALUE!</v>
      </c>
    </row>
    <row r="85" spans="1:13" x14ac:dyDescent="0.3">
      <c r="A85" s="19" t="s">
        <v>52</v>
      </c>
      <c r="B85" s="120">
        <v>41.996589660644531</v>
      </c>
      <c r="C85" s="120">
        <v>38.539234161376953</v>
      </c>
      <c r="D85" s="120">
        <v>47.905872344970703</v>
      </c>
      <c r="E85" s="120">
        <v>46.597454071044922</v>
      </c>
      <c r="F85" s="120">
        <v>59.488548278808594</v>
      </c>
      <c r="G85" s="120" t="s">
        <v>70</v>
      </c>
      <c r="H85" s="120" t="s">
        <v>70</v>
      </c>
      <c r="I85" s="120" t="s">
        <v>70</v>
      </c>
      <c r="J85" s="120" t="s">
        <v>70</v>
      </c>
      <c r="K85" s="120" t="s">
        <v>70</v>
      </c>
      <c r="L85" s="120" t="s">
        <v>70</v>
      </c>
      <c r="M85" s="120" t="s">
        <v>70</v>
      </c>
    </row>
    <row r="86" spans="1:13" x14ac:dyDescent="0.3">
      <c r="A86" s="114" t="s">
        <v>136</v>
      </c>
      <c r="B86" s="121" t="e">
        <v>#VALUE!</v>
      </c>
      <c r="C86" s="121" t="e">
        <v>#VALUE!</v>
      </c>
      <c r="D86" s="121" t="e">
        <v>#VALUE!</v>
      </c>
      <c r="E86" s="121" t="e">
        <v>#VALUE!</v>
      </c>
      <c r="F86" s="121">
        <v>25.594600677490234</v>
      </c>
      <c r="G86" s="121" t="e">
        <v>#VALUE!</v>
      </c>
      <c r="H86" s="121" t="e">
        <v>#VALUE!</v>
      </c>
      <c r="I86" s="121" t="e">
        <v>#VALUE!</v>
      </c>
      <c r="J86" s="121" t="e">
        <v>#VALUE!</v>
      </c>
      <c r="K86" s="121" t="e">
        <v>#VALUE!</v>
      </c>
      <c r="L86" s="121" t="e">
        <v>#VALUE!</v>
      </c>
      <c r="M86" s="121" t="e">
        <v>#VALUE!</v>
      </c>
    </row>
    <row r="87" spans="1:13" x14ac:dyDescent="0.3">
      <c r="A87" s="23" t="s">
        <v>53</v>
      </c>
      <c r="B87" s="122">
        <v>32.977993011474609</v>
      </c>
      <c r="C87" s="122">
        <v>43.088047027587891</v>
      </c>
      <c r="D87" s="122">
        <v>42.304477691650391</v>
      </c>
      <c r="E87" s="122">
        <v>43.431873321533203</v>
      </c>
      <c r="F87" s="122">
        <v>52.303073883056641</v>
      </c>
      <c r="G87" s="122" t="s">
        <v>70</v>
      </c>
      <c r="H87" s="122" t="s">
        <v>70</v>
      </c>
      <c r="I87" s="122" t="s">
        <v>70</v>
      </c>
      <c r="J87" s="122" t="s">
        <v>70</v>
      </c>
      <c r="K87" s="122" t="s">
        <v>70</v>
      </c>
      <c r="L87" s="122" t="s">
        <v>70</v>
      </c>
      <c r="M87" s="122" t="s">
        <v>70</v>
      </c>
    </row>
    <row r="88" spans="1:13" x14ac:dyDescent="0.3">
      <c r="A88" s="112" t="s">
        <v>136</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t="s">
        <v>70</v>
      </c>
      <c r="C89" s="122" t="s">
        <v>70</v>
      </c>
      <c r="D89" s="122" t="s">
        <v>70</v>
      </c>
      <c r="E89" s="122" t="s">
        <v>70</v>
      </c>
      <c r="F89" s="122" t="s">
        <v>70</v>
      </c>
      <c r="G89" s="122" t="s">
        <v>70</v>
      </c>
      <c r="H89" s="122" t="s">
        <v>70</v>
      </c>
      <c r="I89" s="122" t="s">
        <v>70</v>
      </c>
      <c r="J89" s="122" t="s">
        <v>70</v>
      </c>
      <c r="K89" s="122" t="s">
        <v>70</v>
      </c>
      <c r="L89" s="122" t="s">
        <v>70</v>
      </c>
      <c r="M89" s="122" t="s">
        <v>70</v>
      </c>
    </row>
    <row r="90" spans="1:13" x14ac:dyDescent="0.3">
      <c r="A90" s="112" t="s">
        <v>136</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v>36.267734527587891</v>
      </c>
      <c r="C91" s="122">
        <v>37.073272705078125</v>
      </c>
      <c r="D91" s="122">
        <v>49.770259857177734</v>
      </c>
      <c r="E91" s="122">
        <v>47.866580963134766</v>
      </c>
      <c r="F91" s="122">
        <v>62.305103302001953</v>
      </c>
      <c r="G91" s="122" t="s">
        <v>70</v>
      </c>
      <c r="H91" s="122" t="s">
        <v>70</v>
      </c>
      <c r="I91" s="122" t="s">
        <v>70</v>
      </c>
      <c r="J91" s="122" t="s">
        <v>70</v>
      </c>
      <c r="K91" s="122" t="s">
        <v>70</v>
      </c>
      <c r="L91" s="122" t="s">
        <v>70</v>
      </c>
      <c r="M91" s="122" t="s">
        <v>70</v>
      </c>
    </row>
    <row r="92" spans="1:13" x14ac:dyDescent="0.3">
      <c r="A92" s="112" t="s">
        <v>136</v>
      </c>
      <c r="B92" s="123" t="e">
        <v>#VALUE!</v>
      </c>
      <c r="C92" s="123" t="e">
        <v>#VALUE!</v>
      </c>
      <c r="D92" s="123" t="e">
        <v>#VALUE!</v>
      </c>
      <c r="E92" s="123" t="e">
        <v>#VALUE!</v>
      </c>
      <c r="F92" s="123">
        <v>27.955402374267578</v>
      </c>
      <c r="G92" s="123" t="e">
        <v>#VALUE!</v>
      </c>
      <c r="H92" s="123" t="e">
        <v>#VALUE!</v>
      </c>
      <c r="I92" s="123" t="e">
        <v>#VALUE!</v>
      </c>
      <c r="J92" s="123" t="e">
        <v>#VALUE!</v>
      </c>
      <c r="K92" s="123" t="e">
        <v>#VALUE!</v>
      </c>
      <c r="L92" s="123" t="e">
        <v>#VALUE!</v>
      </c>
      <c r="M92" s="123" t="e">
        <v>#VALUE!</v>
      </c>
    </row>
    <row r="93" spans="1:13" x14ac:dyDescent="0.3">
      <c r="A93" s="19" t="s">
        <v>56</v>
      </c>
      <c r="B93" s="120">
        <v>43.739669799804688</v>
      </c>
      <c r="C93" s="120">
        <v>46.158199310302734</v>
      </c>
      <c r="D93" s="120">
        <v>51.491622924804688</v>
      </c>
      <c r="E93" s="120">
        <v>58.754631042480469</v>
      </c>
      <c r="F93" s="120">
        <v>62.381336212158203</v>
      </c>
      <c r="G93" s="120" t="s">
        <v>70</v>
      </c>
      <c r="H93" s="120" t="s">
        <v>70</v>
      </c>
      <c r="I93" s="120" t="s">
        <v>70</v>
      </c>
      <c r="J93" s="120" t="s">
        <v>70</v>
      </c>
      <c r="K93" s="120" t="s">
        <v>70</v>
      </c>
      <c r="L93" s="120" t="s">
        <v>70</v>
      </c>
      <c r="M93" s="120" t="s">
        <v>70</v>
      </c>
    </row>
    <row r="94" spans="1:13" x14ac:dyDescent="0.3">
      <c r="A94" s="114" t="s">
        <v>136</v>
      </c>
      <c r="B94" s="121" t="e">
        <v>#VALUE!</v>
      </c>
      <c r="C94" s="121" t="e">
        <v>#VALUE!</v>
      </c>
      <c r="D94" s="121" t="e">
        <v>#VALUE!</v>
      </c>
      <c r="E94" s="121" t="e">
        <v>#VALUE!</v>
      </c>
      <c r="F94" s="121">
        <v>33.565189361572266</v>
      </c>
      <c r="G94" s="121" t="e">
        <v>#VALUE!</v>
      </c>
      <c r="H94" s="121" t="e">
        <v>#VALUE!</v>
      </c>
      <c r="I94" s="121" t="e">
        <v>#VALUE!</v>
      </c>
      <c r="J94" s="121" t="e">
        <v>#VALUE!</v>
      </c>
      <c r="K94" s="121" t="e">
        <v>#VALUE!</v>
      </c>
      <c r="L94" s="121" t="e">
        <v>#VALUE!</v>
      </c>
      <c r="M94" s="121" t="e">
        <v>#VALUE!</v>
      </c>
    </row>
    <row r="95" spans="1:13" x14ac:dyDescent="0.3">
      <c r="A95" s="23" t="s">
        <v>57</v>
      </c>
      <c r="B95" s="122">
        <v>20.747966766357422</v>
      </c>
      <c r="C95" s="122">
        <v>33.197250366210938</v>
      </c>
      <c r="D95" s="122">
        <v>46.563858032226563</v>
      </c>
      <c r="E95" s="122">
        <v>42.997356414794922</v>
      </c>
      <c r="F95" s="122">
        <v>57.054588317871094</v>
      </c>
      <c r="G95" s="122" t="s">
        <v>70</v>
      </c>
      <c r="H95" s="122" t="s">
        <v>70</v>
      </c>
      <c r="I95" s="122" t="s">
        <v>70</v>
      </c>
      <c r="J95" s="122" t="s">
        <v>70</v>
      </c>
      <c r="K95" s="122" t="s">
        <v>70</v>
      </c>
      <c r="L95" s="122" t="s">
        <v>70</v>
      </c>
      <c r="M95" s="122" t="s">
        <v>70</v>
      </c>
    </row>
    <row r="96" spans="1:13" x14ac:dyDescent="0.3">
      <c r="A96" s="112" t="s">
        <v>136</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v>27.486806869506836</v>
      </c>
      <c r="C97" s="122">
        <v>31.249670028686523</v>
      </c>
      <c r="D97" s="122">
        <v>39.099929809570313</v>
      </c>
      <c r="E97" s="122">
        <v>43.34698486328125</v>
      </c>
      <c r="F97" s="122">
        <v>68.975479125976563</v>
      </c>
      <c r="G97" s="122" t="s">
        <v>70</v>
      </c>
      <c r="H97" s="122" t="s">
        <v>70</v>
      </c>
      <c r="I97" s="122" t="s">
        <v>70</v>
      </c>
      <c r="J97" s="122" t="s">
        <v>70</v>
      </c>
      <c r="K97" s="122" t="s">
        <v>70</v>
      </c>
      <c r="L97" s="122" t="s">
        <v>70</v>
      </c>
      <c r="M97" s="122" t="s">
        <v>70</v>
      </c>
    </row>
    <row r="98" spans="1:13" x14ac:dyDescent="0.3">
      <c r="A98" s="112" t="s">
        <v>136</v>
      </c>
      <c r="B98" s="123" t="e">
        <v>#VALUE!</v>
      </c>
      <c r="C98" s="123" t="e">
        <v>#VALUE!</v>
      </c>
      <c r="D98" s="123" t="e">
        <v>#VALUE!</v>
      </c>
      <c r="E98" s="123" t="e">
        <v>#VALUE!</v>
      </c>
      <c r="F98" s="123">
        <v>41.217977523803711</v>
      </c>
      <c r="G98" s="123" t="e">
        <v>#VALUE!</v>
      </c>
      <c r="H98" s="123" t="e">
        <v>#VALUE!</v>
      </c>
      <c r="I98" s="123" t="e">
        <v>#VALUE!</v>
      </c>
      <c r="J98" s="123" t="e">
        <v>#VALUE!</v>
      </c>
      <c r="K98" s="123" t="e">
        <v>#VALUE!</v>
      </c>
      <c r="L98" s="123" t="e">
        <v>#VALUE!</v>
      </c>
      <c r="M98" s="123" t="e">
        <v>#VALUE!</v>
      </c>
    </row>
    <row r="99" spans="1:13" x14ac:dyDescent="0.3">
      <c r="A99" s="23" t="s">
        <v>59</v>
      </c>
      <c r="B99" s="122">
        <v>40.162677764892578</v>
      </c>
      <c r="C99" s="122">
        <v>44.954029083251953</v>
      </c>
      <c r="D99" s="122">
        <v>55.339572906494141</v>
      </c>
      <c r="E99" s="122">
        <v>58.909198760986328</v>
      </c>
      <c r="F99" s="122">
        <v>63.150188446044922</v>
      </c>
      <c r="G99" s="122" t="s">
        <v>70</v>
      </c>
      <c r="H99" s="122" t="s">
        <v>70</v>
      </c>
      <c r="I99" s="122" t="s">
        <v>70</v>
      </c>
      <c r="J99" s="122" t="s">
        <v>70</v>
      </c>
      <c r="K99" s="122" t="s">
        <v>70</v>
      </c>
      <c r="L99" s="122" t="s">
        <v>70</v>
      </c>
      <c r="M99" s="122" t="s">
        <v>70</v>
      </c>
    </row>
    <row r="100" spans="1:13" x14ac:dyDescent="0.3">
      <c r="A100" s="112" t="s">
        <v>136</v>
      </c>
      <c r="B100" s="123" t="e">
        <v>#VALUE!</v>
      </c>
      <c r="C100" s="123" t="e">
        <v>#VALUE!</v>
      </c>
      <c r="D100" s="123" t="e">
        <v>#VALUE!</v>
      </c>
      <c r="E100" s="123" t="e">
        <v>#VALUE!</v>
      </c>
      <c r="F100" s="123">
        <v>28.909946441650391</v>
      </c>
      <c r="G100" s="123" t="e">
        <v>#VALUE!</v>
      </c>
      <c r="H100" s="123" t="e">
        <v>#VALUE!</v>
      </c>
      <c r="I100" s="123" t="e">
        <v>#VALUE!</v>
      </c>
      <c r="J100" s="123" t="e">
        <v>#VALUE!</v>
      </c>
      <c r="K100" s="123" t="e">
        <v>#VALUE!</v>
      </c>
      <c r="L100" s="123" t="e">
        <v>#VALUE!</v>
      </c>
      <c r="M100" s="123" t="e">
        <v>#VALUE!</v>
      </c>
    </row>
    <row r="101" spans="1:13" x14ac:dyDescent="0.3">
      <c r="A101" s="23" t="s">
        <v>60</v>
      </c>
      <c r="B101" s="122">
        <v>11.60401725769043</v>
      </c>
      <c r="C101" s="122">
        <v>52.247653961181641</v>
      </c>
      <c r="D101" s="122">
        <v>50.861461639404297</v>
      </c>
      <c r="E101" s="122">
        <v>65.231468200683594</v>
      </c>
      <c r="F101" s="122">
        <v>62.240264892578125</v>
      </c>
      <c r="G101" s="122" t="s">
        <v>70</v>
      </c>
      <c r="H101" s="122" t="s">
        <v>70</v>
      </c>
      <c r="I101" s="122" t="s">
        <v>70</v>
      </c>
      <c r="J101" s="122" t="s">
        <v>70</v>
      </c>
      <c r="K101" s="122" t="s">
        <v>70</v>
      </c>
      <c r="L101" s="122" t="s">
        <v>70</v>
      </c>
      <c r="M101" s="122" t="s">
        <v>70</v>
      </c>
    </row>
    <row r="102" spans="1:13" x14ac:dyDescent="0.3">
      <c r="A102" s="112" t="s">
        <v>136</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61</v>
      </c>
      <c r="B103" s="120">
        <v>36.857376098632813</v>
      </c>
      <c r="C103" s="120">
        <v>44.885124206542969</v>
      </c>
      <c r="D103" s="120">
        <v>52.346771240234375</v>
      </c>
      <c r="E103" s="120">
        <v>53.177925109863281</v>
      </c>
      <c r="F103" s="120">
        <v>57.121395111083984</v>
      </c>
      <c r="G103" s="120" t="s">
        <v>70</v>
      </c>
      <c r="H103" s="120" t="s">
        <v>70</v>
      </c>
      <c r="I103" s="120" t="s">
        <v>70</v>
      </c>
      <c r="J103" s="120" t="s">
        <v>70</v>
      </c>
      <c r="K103" s="120" t="s">
        <v>70</v>
      </c>
      <c r="L103" s="120" t="s">
        <v>70</v>
      </c>
      <c r="M103" s="120" t="s">
        <v>70</v>
      </c>
    </row>
    <row r="104" spans="1:13" x14ac:dyDescent="0.3">
      <c r="A104" s="114" t="s">
        <v>136</v>
      </c>
      <c r="B104" s="121" t="e">
        <v>#VALUE!</v>
      </c>
      <c r="C104" s="121" t="e">
        <v>#VALUE!</v>
      </c>
      <c r="D104" s="121" t="e">
        <v>#VALUE!</v>
      </c>
      <c r="E104" s="121" t="e">
        <v>#VALUE!</v>
      </c>
      <c r="F104" s="121">
        <v>16.908317565917969</v>
      </c>
      <c r="G104" s="121" t="e">
        <v>#VALUE!</v>
      </c>
      <c r="H104" s="121" t="e">
        <v>#VALUE!</v>
      </c>
      <c r="I104" s="121" t="e">
        <v>#VALUE!</v>
      </c>
      <c r="J104" s="121" t="e">
        <v>#VALUE!</v>
      </c>
      <c r="K104" s="121" t="e">
        <v>#VALUE!</v>
      </c>
      <c r="L104" s="121" t="e">
        <v>#VALUE!</v>
      </c>
      <c r="M104" s="121" t="e">
        <v>#VALUE!</v>
      </c>
    </row>
    <row r="105" spans="1:13" x14ac:dyDescent="0.3">
      <c r="A105" s="23" t="s">
        <v>103</v>
      </c>
      <c r="B105" s="122">
        <v>23.082988739013672</v>
      </c>
      <c r="C105" s="122">
        <v>26.661949157714844</v>
      </c>
      <c r="D105" s="122" t="s">
        <v>70</v>
      </c>
      <c r="E105" s="122" t="s">
        <v>70</v>
      </c>
      <c r="F105" s="122">
        <v>35.065925598144531</v>
      </c>
      <c r="G105" s="122" t="s">
        <v>70</v>
      </c>
      <c r="H105" s="122" t="s">
        <v>70</v>
      </c>
      <c r="I105" s="122" t="s">
        <v>70</v>
      </c>
      <c r="J105" s="122" t="s">
        <v>70</v>
      </c>
      <c r="K105" s="122" t="s">
        <v>70</v>
      </c>
      <c r="L105" s="122" t="s">
        <v>70</v>
      </c>
      <c r="M105" s="122" t="s">
        <v>70</v>
      </c>
    </row>
    <row r="106" spans="1:13" x14ac:dyDescent="0.3">
      <c r="A106" s="112" t="s">
        <v>136</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v>36.639965057373047</v>
      </c>
      <c r="C107" s="122">
        <v>35.869064331054688</v>
      </c>
      <c r="D107" s="122">
        <v>42.335929870605469</v>
      </c>
      <c r="E107" s="122">
        <v>45.263717651367188</v>
      </c>
      <c r="F107" s="122">
        <v>51.281940460205078</v>
      </c>
      <c r="G107" s="122" t="s">
        <v>70</v>
      </c>
      <c r="H107" s="122" t="s">
        <v>70</v>
      </c>
      <c r="I107" s="122" t="s">
        <v>70</v>
      </c>
      <c r="J107" s="122" t="s">
        <v>70</v>
      </c>
      <c r="K107" s="122" t="s">
        <v>70</v>
      </c>
      <c r="L107" s="122" t="s">
        <v>70</v>
      </c>
      <c r="M107" s="122" t="s">
        <v>70</v>
      </c>
    </row>
    <row r="108" spans="1:13" x14ac:dyDescent="0.3">
      <c r="A108" s="112" t="s">
        <v>136</v>
      </c>
      <c r="B108" s="123" t="e">
        <v>#VALUE!</v>
      </c>
      <c r="C108" s="123" t="e">
        <v>#VALUE!</v>
      </c>
      <c r="D108" s="123" t="e">
        <v>#VALUE!</v>
      </c>
      <c r="E108" s="123" t="e">
        <v>#VALUE!</v>
      </c>
      <c r="F108" s="123">
        <v>18.739913940429688</v>
      </c>
      <c r="G108" s="123" t="e">
        <v>#VALUE!</v>
      </c>
      <c r="H108" s="123" t="e">
        <v>#VALUE!</v>
      </c>
      <c r="I108" s="123" t="e">
        <v>#VALUE!</v>
      </c>
      <c r="J108" s="123" t="e">
        <v>#VALUE!</v>
      </c>
      <c r="K108" s="123" t="e">
        <v>#VALUE!</v>
      </c>
      <c r="L108" s="123" t="e">
        <v>#VALUE!</v>
      </c>
      <c r="M108" s="123" t="e">
        <v>#VALUE!</v>
      </c>
    </row>
    <row r="109" spans="1:13" x14ac:dyDescent="0.3">
      <c r="A109" s="23" t="s">
        <v>64</v>
      </c>
      <c r="B109" s="122">
        <v>37.952865600585938</v>
      </c>
      <c r="C109" s="122">
        <v>47.925521850585938</v>
      </c>
      <c r="D109" s="122">
        <v>55.764579772949219</v>
      </c>
      <c r="E109" s="122">
        <v>57.141132354736328</v>
      </c>
      <c r="F109" s="122">
        <v>60.097076416015625</v>
      </c>
      <c r="G109" s="122" t="s">
        <v>70</v>
      </c>
      <c r="H109" s="122" t="s">
        <v>70</v>
      </c>
      <c r="I109" s="122" t="s">
        <v>70</v>
      </c>
      <c r="J109" s="122" t="s">
        <v>70</v>
      </c>
      <c r="K109" s="122" t="s">
        <v>70</v>
      </c>
      <c r="L109" s="122" t="s">
        <v>70</v>
      </c>
      <c r="M109" s="122" t="s">
        <v>70</v>
      </c>
    </row>
    <row r="110" spans="1:13" x14ac:dyDescent="0.3">
      <c r="A110" s="112" t="s">
        <v>136</v>
      </c>
      <c r="B110" s="123" t="e">
        <v>#VALUE!</v>
      </c>
      <c r="C110" s="123" t="e">
        <v>#VALUE!</v>
      </c>
      <c r="D110" s="123" t="e">
        <v>#VALUE!</v>
      </c>
      <c r="E110" s="123" t="e">
        <v>#VALUE!</v>
      </c>
      <c r="F110" s="123">
        <v>17.992210388183594</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v>40.02581787109375</v>
      </c>
      <c r="C112" s="122">
        <v>48.4091796875</v>
      </c>
      <c r="D112" s="122">
        <v>58.937862396240234</v>
      </c>
      <c r="E112" s="122">
        <v>54.290294647216797</v>
      </c>
      <c r="F112" s="122">
        <v>64.042366027832031</v>
      </c>
      <c r="G112" s="122" t="s">
        <v>70</v>
      </c>
      <c r="H112" s="122" t="s">
        <v>70</v>
      </c>
      <c r="I112" s="122" t="s">
        <v>70</v>
      </c>
      <c r="J112" s="122" t="s">
        <v>70</v>
      </c>
      <c r="K112" s="122" t="s">
        <v>70</v>
      </c>
      <c r="L112" s="122" t="s">
        <v>70</v>
      </c>
      <c r="M112" s="122" t="s">
        <v>70</v>
      </c>
    </row>
    <row r="113" spans="1:13" x14ac:dyDescent="0.3">
      <c r="A113" s="112" t="s">
        <v>136</v>
      </c>
      <c r="B113" s="123" t="e">
        <v>#VALUE!</v>
      </c>
      <c r="C113" s="123" t="e">
        <v>#VALUE!</v>
      </c>
      <c r="D113" s="123" t="e">
        <v>#VALUE!</v>
      </c>
      <c r="E113" s="123" t="e">
        <v>#VALUE!</v>
      </c>
      <c r="F113" s="123">
        <v>22.712329864501953</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t="s">
        <v>70</v>
      </c>
      <c r="D114" s="122" t="s">
        <v>70</v>
      </c>
      <c r="E114" s="122" t="s">
        <v>70</v>
      </c>
      <c r="F114" s="122">
        <v>43.876319885253906</v>
      </c>
      <c r="G114" s="122" t="s">
        <v>70</v>
      </c>
      <c r="H114" s="122" t="s">
        <v>70</v>
      </c>
      <c r="I114" s="122" t="s">
        <v>70</v>
      </c>
      <c r="J114" s="122" t="s">
        <v>70</v>
      </c>
      <c r="K114" s="122" t="s">
        <v>70</v>
      </c>
      <c r="L114" s="122" t="s">
        <v>70</v>
      </c>
      <c r="M114" s="122" t="s">
        <v>70</v>
      </c>
    </row>
    <row r="115" spans="1:13" x14ac:dyDescent="0.3">
      <c r="A115" s="112" t="s">
        <v>136</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v>28.448944091796875</v>
      </c>
      <c r="C116" s="122">
        <v>35.653079986572266</v>
      </c>
      <c r="D116" s="122">
        <v>45.753032684326172</v>
      </c>
      <c r="E116" s="122">
        <v>45.056324005126953</v>
      </c>
      <c r="F116" s="122">
        <v>56.666431427001953</v>
      </c>
      <c r="G116" s="122" t="s">
        <v>70</v>
      </c>
      <c r="H116" s="122" t="s">
        <v>70</v>
      </c>
      <c r="I116" s="122" t="s">
        <v>70</v>
      </c>
      <c r="J116" s="122" t="s">
        <v>70</v>
      </c>
      <c r="K116" s="122" t="s">
        <v>70</v>
      </c>
      <c r="L116" s="122" t="s">
        <v>70</v>
      </c>
      <c r="M116" s="122" t="s">
        <v>70</v>
      </c>
    </row>
    <row r="117" spans="1:13" x14ac:dyDescent="0.3">
      <c r="A117" s="112" t="s">
        <v>136</v>
      </c>
      <c r="B117" s="123" t="e">
        <v>#VALUE!</v>
      </c>
      <c r="C117" s="123" t="e">
        <v>#VALUE!</v>
      </c>
      <c r="D117" s="123" t="e">
        <v>#VALUE!</v>
      </c>
      <c r="E117" s="123" t="e">
        <v>#VALUE!</v>
      </c>
      <c r="F117" s="123">
        <v>25.006542205810547</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136</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34.226566314697266</v>
      </c>
      <c r="C120" s="122">
        <v>43.069145202636719</v>
      </c>
      <c r="D120" s="122">
        <v>58.200973510742188</v>
      </c>
      <c r="E120" s="122">
        <v>61.6707763671875</v>
      </c>
      <c r="F120" s="122">
        <v>70.275070190429688</v>
      </c>
      <c r="G120" s="122" t="s">
        <v>70</v>
      </c>
      <c r="H120" s="122" t="s">
        <v>70</v>
      </c>
      <c r="I120" s="122" t="s">
        <v>70</v>
      </c>
      <c r="J120" s="122" t="s">
        <v>70</v>
      </c>
      <c r="K120" s="122" t="s">
        <v>70</v>
      </c>
      <c r="L120" s="122" t="s">
        <v>70</v>
      </c>
      <c r="M120" s="122" t="s">
        <v>70</v>
      </c>
    </row>
    <row r="121" spans="1:13" x14ac:dyDescent="0.3">
      <c r="A121" s="112" t="s">
        <v>136</v>
      </c>
      <c r="B121" s="123" t="e">
        <v>#VALUE!</v>
      </c>
      <c r="C121" s="123" t="e">
        <v>#VALUE!</v>
      </c>
      <c r="D121" s="123" t="e">
        <v>#VALUE!</v>
      </c>
      <c r="E121" s="123" t="e">
        <v>#VALUE!</v>
      </c>
      <c r="F121" s="123">
        <v>33.602375030517578</v>
      </c>
      <c r="G121" s="123" t="e">
        <v>#VALUE!</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136</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42.177906036376953</v>
      </c>
      <c r="C124" s="122">
        <v>52.958793640136719</v>
      </c>
      <c r="D124" s="122">
        <v>56.399829864501953</v>
      </c>
      <c r="E124" s="122">
        <v>59.001506805419922</v>
      </c>
      <c r="F124" s="122">
        <v>69.558280944824219</v>
      </c>
      <c r="G124" s="122" t="s">
        <v>70</v>
      </c>
      <c r="H124" s="122" t="s">
        <v>70</v>
      </c>
      <c r="I124" s="122" t="s">
        <v>70</v>
      </c>
      <c r="J124" s="122" t="s">
        <v>70</v>
      </c>
      <c r="K124" s="122" t="s">
        <v>70</v>
      </c>
      <c r="L124" s="122" t="s">
        <v>70</v>
      </c>
      <c r="M124" s="122" t="s">
        <v>70</v>
      </c>
    </row>
    <row r="125" spans="1:13" x14ac:dyDescent="0.3">
      <c r="A125" s="112" t="s">
        <v>136</v>
      </c>
      <c r="B125" s="123" t="e">
        <v>#VALUE!</v>
      </c>
      <c r="C125" s="123" t="e">
        <v>#VALUE!</v>
      </c>
      <c r="D125" s="123" t="e">
        <v>#VALUE!</v>
      </c>
      <c r="E125" s="123" t="e">
        <v>#VALUE!</v>
      </c>
      <c r="F125" s="123">
        <v>10.219051361083984</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136</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34.684783935546875</v>
      </c>
      <c r="C128" s="122">
        <v>39.432147979736328</v>
      </c>
      <c r="D128" s="122">
        <v>42.099697113037109</v>
      </c>
      <c r="E128" s="122">
        <v>42.125946044921875</v>
      </c>
      <c r="F128" s="122">
        <v>46.688198089599609</v>
      </c>
      <c r="G128" s="122" t="s">
        <v>70</v>
      </c>
      <c r="H128" s="122" t="s">
        <v>70</v>
      </c>
      <c r="I128" s="122" t="s">
        <v>70</v>
      </c>
      <c r="J128" s="122" t="s">
        <v>70</v>
      </c>
      <c r="K128" s="122" t="s">
        <v>70</v>
      </c>
      <c r="L128" s="122" t="s">
        <v>70</v>
      </c>
      <c r="M128" s="122" t="s">
        <v>70</v>
      </c>
    </row>
    <row r="129" spans="1:13" x14ac:dyDescent="0.3">
      <c r="A129" s="112" t="s">
        <v>136</v>
      </c>
      <c r="B129" s="123" t="e">
        <v>#VALUE!</v>
      </c>
      <c r="C129" s="123" t="e">
        <v>#VALUE!</v>
      </c>
      <c r="D129" s="123" t="e">
        <v>#VALUE!</v>
      </c>
      <c r="E129" s="123" t="e">
        <v>#VALUE!</v>
      </c>
      <c r="F129" s="123">
        <v>17.346622467041016</v>
      </c>
      <c r="G129" s="123" t="e">
        <v>#VALUE!</v>
      </c>
      <c r="H129" s="123" t="e">
        <v>#VALUE!</v>
      </c>
      <c r="I129" s="123" t="e">
        <v>#VALUE!</v>
      </c>
      <c r="J129" s="123" t="e">
        <v>#VALUE!</v>
      </c>
      <c r="K129" s="123" t="e">
        <v>#VALUE!</v>
      </c>
      <c r="L129" s="123" t="e">
        <v>#VALUE!</v>
      </c>
      <c r="M129" s="123" t="e">
        <v>#VALUE!</v>
      </c>
    </row>
    <row r="130" spans="1:13" x14ac:dyDescent="0.3">
      <c r="A130" s="23" t="s">
        <v>76</v>
      </c>
      <c r="B130" s="122">
        <v>30.16064453125</v>
      </c>
      <c r="C130" s="122">
        <v>37.076805114746094</v>
      </c>
      <c r="D130" s="122">
        <v>36.798957824707031</v>
      </c>
      <c r="E130" s="122">
        <v>40.214893341064453</v>
      </c>
      <c r="F130" s="122">
        <v>48.594257354736328</v>
      </c>
      <c r="G130" s="122" t="s">
        <v>70</v>
      </c>
      <c r="H130" s="122" t="s">
        <v>70</v>
      </c>
      <c r="I130" s="122" t="s">
        <v>70</v>
      </c>
      <c r="J130" s="122" t="s">
        <v>70</v>
      </c>
      <c r="K130" s="122" t="s">
        <v>70</v>
      </c>
      <c r="L130" s="122" t="s">
        <v>70</v>
      </c>
      <c r="M130" s="122" t="s">
        <v>70</v>
      </c>
    </row>
    <row r="131" spans="1:13" x14ac:dyDescent="0.3">
      <c r="A131" s="112" t="s">
        <v>136</v>
      </c>
      <c r="B131" s="123" t="e">
        <v>#VALUE!</v>
      </c>
      <c r="C131" s="123" t="e">
        <v>#VALUE!</v>
      </c>
      <c r="D131" s="123" t="e">
        <v>#VALUE!</v>
      </c>
      <c r="E131" s="123" t="e">
        <v>#VALUE!</v>
      </c>
      <c r="F131" s="123">
        <v>8.0264511108398438</v>
      </c>
      <c r="G131" s="123" t="e">
        <v>#VALUE!</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136</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36.307956695556641</v>
      </c>
      <c r="C134" s="122">
        <v>46.957473754882813</v>
      </c>
      <c r="D134" s="122">
        <v>57.457233428955078</v>
      </c>
      <c r="E134" s="122">
        <v>64.090080261230469</v>
      </c>
      <c r="F134" s="122">
        <v>56.779167175292969</v>
      </c>
      <c r="G134" s="122" t="s">
        <v>70</v>
      </c>
      <c r="H134" s="122" t="s">
        <v>70</v>
      </c>
      <c r="I134" s="122" t="s">
        <v>70</v>
      </c>
      <c r="J134" s="122" t="s">
        <v>70</v>
      </c>
      <c r="K134" s="122" t="s">
        <v>70</v>
      </c>
      <c r="L134" s="122" t="s">
        <v>70</v>
      </c>
      <c r="M134" s="122" t="s">
        <v>70</v>
      </c>
    </row>
    <row r="135" spans="1:13" x14ac:dyDescent="0.3">
      <c r="A135" s="112" t="s">
        <v>136</v>
      </c>
      <c r="B135" s="123" t="e">
        <v>#VALUE!</v>
      </c>
      <c r="C135" s="123" t="e">
        <v>#VALUE!</v>
      </c>
      <c r="D135" s="123" t="e">
        <v>#VALUE!</v>
      </c>
      <c r="E135" s="123" t="e">
        <v>#VALUE!</v>
      </c>
      <c r="F135" s="123">
        <v>17.480323791503906</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27" priority="51" stopIfTrue="1">
      <formula>ISERROR(B6)</formula>
    </cfRule>
  </conditionalFormatting>
  <conditionalFormatting sqref="B40:M40">
    <cfRule type="expression" dxfId="1026" priority="50" stopIfTrue="1">
      <formula>ISERROR(B40)</formula>
    </cfRule>
  </conditionalFormatting>
  <conditionalFormatting sqref="B50:M50">
    <cfRule type="expression" dxfId="1025" priority="49" stopIfTrue="1">
      <formula>ISERROR(B50)</formula>
    </cfRule>
  </conditionalFormatting>
  <conditionalFormatting sqref="B52:M52">
    <cfRule type="expression" dxfId="1024" priority="48" stopIfTrue="1">
      <formula>ISERROR(B52)</formula>
    </cfRule>
  </conditionalFormatting>
  <conditionalFormatting sqref="B58:M58">
    <cfRule type="expression" dxfId="1023" priority="47" stopIfTrue="1">
      <formula>ISERROR(B58)</formula>
    </cfRule>
  </conditionalFormatting>
  <conditionalFormatting sqref="B60:M60">
    <cfRule type="expression" dxfId="1022" priority="46" stopIfTrue="1">
      <formula>ISERROR(B60)</formula>
    </cfRule>
  </conditionalFormatting>
  <conditionalFormatting sqref="B62:M62">
    <cfRule type="expression" dxfId="1021" priority="45" stopIfTrue="1">
      <formula>ISERROR(B62)</formula>
    </cfRule>
  </conditionalFormatting>
  <conditionalFormatting sqref="B70:M70">
    <cfRule type="expression" dxfId="1020" priority="44" stopIfTrue="1">
      <formula>ISERROR(B70)</formula>
    </cfRule>
  </conditionalFormatting>
  <conditionalFormatting sqref="B72:M72">
    <cfRule type="expression" dxfId="1019" priority="43" stopIfTrue="1">
      <formula>ISERROR(B72)</formula>
    </cfRule>
  </conditionalFormatting>
  <conditionalFormatting sqref="B78:M78">
    <cfRule type="expression" dxfId="1018" priority="42" stopIfTrue="1">
      <formula>ISERROR(B78)</formula>
    </cfRule>
  </conditionalFormatting>
  <conditionalFormatting sqref="B84:M84">
    <cfRule type="expression" dxfId="1017" priority="41" stopIfTrue="1">
      <formula>ISERROR(B84)</formula>
    </cfRule>
  </conditionalFormatting>
  <conditionalFormatting sqref="B56:M56">
    <cfRule type="expression" dxfId="1016" priority="40" stopIfTrue="1">
      <formula>ISERROR(B56)</formula>
    </cfRule>
  </conditionalFormatting>
  <conditionalFormatting sqref="B64:M64">
    <cfRule type="expression" dxfId="1015" priority="39" stopIfTrue="1">
      <formula>ISERROR(B64)</formula>
    </cfRule>
  </conditionalFormatting>
  <conditionalFormatting sqref="B68:M68">
    <cfRule type="expression" dxfId="1014" priority="38" stopIfTrue="1">
      <formula>ISERROR(B68)</formula>
    </cfRule>
  </conditionalFormatting>
  <conditionalFormatting sqref="B80:M80">
    <cfRule type="expression" dxfId="1013" priority="37" stopIfTrue="1">
      <formula>ISERROR(B80)</formula>
    </cfRule>
  </conditionalFormatting>
  <conditionalFormatting sqref="B82:M82">
    <cfRule type="expression" dxfId="1012" priority="36" stopIfTrue="1">
      <formula>ISERROR(B82)</formula>
    </cfRule>
  </conditionalFormatting>
  <conditionalFormatting sqref="B88:M88">
    <cfRule type="expression" dxfId="1011" priority="35" stopIfTrue="1">
      <formula>ISERROR(B88)</formula>
    </cfRule>
  </conditionalFormatting>
  <conditionalFormatting sqref="B90:M90">
    <cfRule type="expression" dxfId="1010" priority="34" stopIfTrue="1">
      <formula>ISERROR(B90)</formula>
    </cfRule>
  </conditionalFormatting>
  <conditionalFormatting sqref="B92:M92">
    <cfRule type="expression" dxfId="100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08" priority="32" stopIfTrue="1">
      <formula>ISERROR(A13)</formula>
    </cfRule>
  </conditionalFormatting>
  <conditionalFormatting sqref="A7 A35">
    <cfRule type="expression" dxfId="1007" priority="27" stopIfTrue="1">
      <formula>ISERROR(A7)</formula>
    </cfRule>
  </conditionalFormatting>
  <conditionalFormatting sqref="A111">
    <cfRule type="expression" dxfId="1006" priority="31" stopIfTrue="1">
      <formula>ISERROR(A111)</formula>
    </cfRule>
  </conditionalFormatting>
  <conditionalFormatting sqref="A11">
    <cfRule type="expression" dxfId="1005" priority="30" stopIfTrue="1">
      <formula>ISERROR(A11)</formula>
    </cfRule>
  </conditionalFormatting>
  <conditionalFormatting sqref="A19">
    <cfRule type="expression" dxfId="1004" priority="29" stopIfTrue="1">
      <formula>ISERROR(A19)</formula>
    </cfRule>
  </conditionalFormatting>
  <conditionalFormatting sqref="A5">
    <cfRule type="expression" dxfId="1003" priority="28" stopIfTrue="1">
      <formula>ISERROR(A5)</formula>
    </cfRule>
  </conditionalFormatting>
  <conditionalFormatting sqref="A9">
    <cfRule type="expression" dxfId="1002" priority="26" stopIfTrue="1">
      <formula>ISERROR(A9)</formula>
    </cfRule>
  </conditionalFormatting>
  <conditionalFormatting sqref="A33">
    <cfRule type="expression" dxfId="1001" priority="25" stopIfTrue="1">
      <formula>ISERROR(A33)</formula>
    </cfRule>
  </conditionalFormatting>
  <conditionalFormatting sqref="A37">
    <cfRule type="expression" dxfId="1000" priority="24" stopIfTrue="1">
      <formula>ISERROR(A37)</formula>
    </cfRule>
  </conditionalFormatting>
  <conditionalFormatting sqref="A45">
    <cfRule type="expression" dxfId="999" priority="23" stopIfTrue="1">
      <formula>ISERROR(A45)</formula>
    </cfRule>
  </conditionalFormatting>
  <conditionalFormatting sqref="A47">
    <cfRule type="expression" dxfId="998" priority="22" stopIfTrue="1">
      <formula>ISERROR(A47)</formula>
    </cfRule>
  </conditionalFormatting>
  <conditionalFormatting sqref="A53">
    <cfRule type="expression" dxfId="997" priority="21" stopIfTrue="1">
      <formula>ISERROR(A53)</formula>
    </cfRule>
  </conditionalFormatting>
  <conditionalFormatting sqref="A65">
    <cfRule type="expression" dxfId="996" priority="20" stopIfTrue="1">
      <formula>ISERROR(A65)</formula>
    </cfRule>
  </conditionalFormatting>
  <conditionalFormatting sqref="A73">
    <cfRule type="expression" dxfId="995" priority="19" stopIfTrue="1">
      <formula>ISERROR(A73)</formula>
    </cfRule>
  </conditionalFormatting>
  <conditionalFormatting sqref="A75">
    <cfRule type="expression" dxfId="994" priority="18" stopIfTrue="1">
      <formula>ISERROR(A75)</formula>
    </cfRule>
  </conditionalFormatting>
  <conditionalFormatting sqref="A85">
    <cfRule type="expression" dxfId="993" priority="17" stopIfTrue="1">
      <formula>ISERROR(A85)</formula>
    </cfRule>
  </conditionalFormatting>
  <conditionalFormatting sqref="A93">
    <cfRule type="expression" dxfId="992" priority="16" stopIfTrue="1">
      <formula>ISERROR(A93)</formula>
    </cfRule>
  </conditionalFormatting>
  <conditionalFormatting sqref="A103">
    <cfRule type="expression" dxfId="991" priority="15" stopIfTrue="1">
      <formula>ISERROR(A103)</formula>
    </cfRule>
  </conditionalFormatting>
  <conditionalFormatting sqref="B96:M96 B98:M98 B100:M100 B102:M102 B106:M106 B108:M108 B110:M110">
    <cfRule type="expression" dxfId="990" priority="14" stopIfTrue="1">
      <formula>ISERROR(B96)</formula>
    </cfRule>
  </conditionalFormatting>
  <conditionalFormatting sqref="B113:M113 B115:M115 B117:M117 B119:M119 B121:M121 B123:M123 B125:M125 B127:M127 B129:M129 B131:M131 B133:M133 B135:M135">
    <cfRule type="expression" dxfId="989" priority="13" stopIfTrue="1">
      <formula>ISERROR(B113)</formula>
    </cfRule>
  </conditionalFormatting>
  <conditionalFormatting sqref="B20:M20">
    <cfRule type="expression" dxfId="988" priority="12" stopIfTrue="1">
      <formula>ISERROR(B20)</formula>
    </cfRule>
  </conditionalFormatting>
  <conditionalFormatting sqref="B38:M38">
    <cfRule type="expression" dxfId="987" priority="11" stopIfTrue="1">
      <formula>ISERROR(B38)</formula>
    </cfRule>
  </conditionalFormatting>
  <conditionalFormatting sqref="B46:M46">
    <cfRule type="expression" dxfId="986" priority="10" stopIfTrue="1">
      <formula>ISERROR(B46)</formula>
    </cfRule>
  </conditionalFormatting>
  <conditionalFormatting sqref="B48:M48">
    <cfRule type="expression" dxfId="985" priority="9" stopIfTrue="1">
      <formula>ISERROR(B48)</formula>
    </cfRule>
  </conditionalFormatting>
  <conditionalFormatting sqref="B54:M54">
    <cfRule type="expression" dxfId="984" priority="8" stopIfTrue="1">
      <formula>ISERROR(B54)</formula>
    </cfRule>
  </conditionalFormatting>
  <conditionalFormatting sqref="B66:M66">
    <cfRule type="expression" dxfId="983" priority="7" stopIfTrue="1">
      <formula>ISERROR(B66)</formula>
    </cfRule>
  </conditionalFormatting>
  <conditionalFormatting sqref="B74:M74">
    <cfRule type="expression" dxfId="982" priority="6" stopIfTrue="1">
      <formula>ISERROR(B74)</formula>
    </cfRule>
  </conditionalFormatting>
  <conditionalFormatting sqref="B76:M76">
    <cfRule type="expression" dxfId="981" priority="5" stopIfTrue="1">
      <formula>ISERROR(B76)</formula>
    </cfRule>
  </conditionalFormatting>
  <conditionalFormatting sqref="B86:M86">
    <cfRule type="expression" dxfId="980" priority="4" stopIfTrue="1">
      <formula>ISERROR(B86)</formula>
    </cfRule>
  </conditionalFormatting>
  <conditionalFormatting sqref="B94:M94">
    <cfRule type="expression" dxfId="979" priority="3" stopIfTrue="1">
      <formula>ISERROR(B94)</formula>
    </cfRule>
  </conditionalFormatting>
  <conditionalFormatting sqref="B104:M104">
    <cfRule type="expression" dxfId="978" priority="2" stopIfTrue="1">
      <formula>ISERROR(B104)</formula>
    </cfRule>
  </conditionalFormatting>
  <conditionalFormatting sqref="A79">
    <cfRule type="expression" dxfId="977"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DBBB8-6CED-41C8-BA61-70E10AC7E9CE}">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151</v>
      </c>
      <c r="B1" s="32"/>
      <c r="C1" s="32"/>
      <c r="D1" s="32"/>
      <c r="E1" s="32"/>
      <c r="F1" s="32"/>
      <c r="G1" s="32"/>
      <c r="H1" s="32"/>
      <c r="I1" s="32"/>
      <c r="J1" s="32"/>
      <c r="K1" s="32"/>
      <c r="L1" s="32"/>
      <c r="M1" s="32"/>
    </row>
    <row r="2" spans="1:13" ht="17.25" x14ac:dyDescent="0.35">
      <c r="A2" s="32" t="s">
        <v>152</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35.447715759277344</v>
      </c>
      <c r="C5" s="115">
        <v>46.987148284912109</v>
      </c>
      <c r="D5" s="115">
        <v>54.756011962890625</v>
      </c>
      <c r="E5" s="115">
        <v>58.369823455810547</v>
      </c>
      <c r="F5" s="115">
        <v>65.667816162109375</v>
      </c>
      <c r="G5" s="115" t="s">
        <v>70</v>
      </c>
      <c r="H5" s="115" t="s">
        <v>70</v>
      </c>
      <c r="I5" s="115" t="s">
        <v>70</v>
      </c>
      <c r="J5" s="115" t="s">
        <v>70</v>
      </c>
      <c r="K5" s="115" t="s">
        <v>70</v>
      </c>
      <c r="L5" s="115" t="s">
        <v>70</v>
      </c>
      <c r="M5" s="115" t="s">
        <v>70</v>
      </c>
    </row>
    <row r="6" spans="1:13" s="36" customFormat="1" ht="17.25" x14ac:dyDescent="0.35">
      <c r="A6" s="103" t="s">
        <v>136</v>
      </c>
      <c r="B6" s="117" t="e">
        <v>#VALUE!</v>
      </c>
      <c r="C6" s="117" t="e">
        <v>#VALUE!</v>
      </c>
      <c r="D6" s="117" t="e">
        <v>#VALUE!</v>
      </c>
      <c r="E6" s="117" t="e">
        <v>#VALUE!</v>
      </c>
      <c r="F6" s="117">
        <v>28.910274505615234</v>
      </c>
      <c r="G6" s="117" t="e">
        <v>#VALUE!</v>
      </c>
      <c r="H6" s="117" t="e">
        <v>#VALUE!</v>
      </c>
      <c r="I6" s="117" t="e">
        <v>#VALUE!</v>
      </c>
      <c r="J6" s="117" t="e">
        <v>#VALUE!</v>
      </c>
      <c r="K6" s="117" t="e">
        <v>#VALUE!</v>
      </c>
      <c r="L6" s="117" t="e">
        <v>#VALUE!</v>
      </c>
      <c r="M6" s="117" t="e">
        <v>#VALUE!</v>
      </c>
    </row>
    <row r="7" spans="1:13" s="39" customFormat="1" x14ac:dyDescent="0.3">
      <c r="A7" s="17" t="s">
        <v>13</v>
      </c>
      <c r="B7" s="118">
        <v>41.669586181640625</v>
      </c>
      <c r="C7" s="118">
        <v>54.746326446533203</v>
      </c>
      <c r="D7" s="118">
        <v>56.612491607666016</v>
      </c>
      <c r="E7" s="118">
        <v>59.499069213867188</v>
      </c>
      <c r="F7" s="118">
        <v>68.823348999023438</v>
      </c>
      <c r="G7" s="118" t="s">
        <v>70</v>
      </c>
      <c r="H7" s="118" t="s">
        <v>70</v>
      </c>
      <c r="I7" s="118" t="s">
        <v>70</v>
      </c>
      <c r="J7" s="118" t="s">
        <v>70</v>
      </c>
      <c r="K7" s="118" t="s">
        <v>70</v>
      </c>
      <c r="L7" s="118" t="s">
        <v>70</v>
      </c>
      <c r="M7" s="118" t="s">
        <v>70</v>
      </c>
    </row>
    <row r="8" spans="1:13" x14ac:dyDescent="0.3">
      <c r="A8" s="106" t="s">
        <v>136</v>
      </c>
      <c r="B8" s="119" t="e">
        <v>#VALUE!</v>
      </c>
      <c r="C8" s="119" t="e">
        <v>#VALUE!</v>
      </c>
      <c r="D8" s="119" t="e">
        <v>#VALUE!</v>
      </c>
      <c r="E8" s="119" t="e">
        <v>#VALUE!</v>
      </c>
      <c r="F8" s="119">
        <v>23.9168701171875</v>
      </c>
      <c r="G8" s="119" t="e">
        <v>#VALUE!</v>
      </c>
      <c r="H8" s="119" t="e">
        <v>#VALUE!</v>
      </c>
      <c r="I8" s="119" t="e">
        <v>#VALUE!</v>
      </c>
      <c r="J8" s="119" t="e">
        <v>#VALUE!</v>
      </c>
      <c r="K8" s="119" t="e">
        <v>#VALUE!</v>
      </c>
      <c r="L8" s="119" t="e">
        <v>#VALUE!</v>
      </c>
      <c r="M8" s="119" t="e">
        <v>#VALUE!</v>
      </c>
    </row>
    <row r="9" spans="1:13" s="39" customFormat="1" x14ac:dyDescent="0.3">
      <c r="A9" s="17" t="s">
        <v>14</v>
      </c>
      <c r="B9" s="118">
        <v>32.351955413818359</v>
      </c>
      <c r="C9" s="118">
        <v>43.044548034667969</v>
      </c>
      <c r="D9" s="118">
        <v>53.775783538818359</v>
      </c>
      <c r="E9" s="118">
        <v>57.727115631103516</v>
      </c>
      <c r="F9" s="118">
        <v>63.851482391357422</v>
      </c>
      <c r="G9" s="118" t="s">
        <v>70</v>
      </c>
      <c r="H9" s="118" t="s">
        <v>70</v>
      </c>
      <c r="I9" s="118" t="s">
        <v>70</v>
      </c>
      <c r="J9" s="118" t="s">
        <v>70</v>
      </c>
      <c r="K9" s="118" t="s">
        <v>70</v>
      </c>
      <c r="L9" s="118" t="s">
        <v>70</v>
      </c>
      <c r="M9" s="118" t="s">
        <v>70</v>
      </c>
    </row>
    <row r="10" spans="1:13" x14ac:dyDescent="0.3">
      <c r="A10" s="106" t="s">
        <v>136</v>
      </c>
      <c r="B10" s="119" t="e">
        <v>#VALUE!</v>
      </c>
      <c r="C10" s="119" t="e">
        <v>#VALUE!</v>
      </c>
      <c r="D10" s="119" t="e">
        <v>#VALUE!</v>
      </c>
      <c r="E10" s="119" t="e">
        <v>#VALUE!</v>
      </c>
      <c r="F10" s="119">
        <v>32.059141159057617</v>
      </c>
      <c r="G10" s="119" t="e">
        <v>#VALUE!</v>
      </c>
      <c r="H10" s="119" t="e">
        <v>#VALUE!</v>
      </c>
      <c r="I10" s="119" t="e">
        <v>#VALUE!</v>
      </c>
      <c r="J10" s="119" t="e">
        <v>#VALUE!</v>
      </c>
      <c r="K10" s="119" t="e">
        <v>#VALUE!</v>
      </c>
      <c r="L10" s="119" t="e">
        <v>#VALUE!</v>
      </c>
      <c r="M10" s="119" t="e">
        <v>#VALUE!</v>
      </c>
    </row>
    <row r="11" spans="1:13" s="116" customFormat="1" x14ac:dyDescent="0.3">
      <c r="A11" s="19" t="s">
        <v>15</v>
      </c>
      <c r="B11" s="120">
        <v>23.247409820556641</v>
      </c>
      <c r="C11" s="120">
        <v>33.627220153808594</v>
      </c>
      <c r="D11" s="120">
        <v>48.1611328125</v>
      </c>
      <c r="E11" s="120">
        <v>42.796642303466797</v>
      </c>
      <c r="F11" s="120">
        <v>51.893569946289063</v>
      </c>
      <c r="G11" s="120" t="s">
        <v>70</v>
      </c>
      <c r="H11" s="120" t="s">
        <v>70</v>
      </c>
      <c r="I11" s="120" t="s">
        <v>70</v>
      </c>
      <c r="J11" s="120" t="s">
        <v>70</v>
      </c>
      <c r="K11" s="120" t="s">
        <v>70</v>
      </c>
      <c r="L11" s="120" t="s">
        <v>70</v>
      </c>
      <c r="M11" s="120" t="s">
        <v>70</v>
      </c>
    </row>
    <row r="12" spans="1:13" s="36" customFormat="1" x14ac:dyDescent="0.3">
      <c r="A12" s="109" t="s">
        <v>136</v>
      </c>
      <c r="B12" s="121" t="e">
        <v>#VALUE!</v>
      </c>
      <c r="C12" s="121" t="e">
        <v>#VALUE!</v>
      </c>
      <c r="D12" s="121" t="e">
        <v>#VALUE!</v>
      </c>
      <c r="E12" s="121" t="e">
        <v>#VALUE!</v>
      </c>
      <c r="F12" s="121">
        <v>26.697135925292969</v>
      </c>
      <c r="G12" s="121" t="e">
        <v>#VALUE!</v>
      </c>
      <c r="H12" s="121" t="e">
        <v>#VALUE!</v>
      </c>
      <c r="I12" s="121" t="e">
        <v>#VALUE!</v>
      </c>
      <c r="J12" s="121" t="e">
        <v>#VALUE!</v>
      </c>
      <c r="K12" s="121" t="e">
        <v>#VALUE!</v>
      </c>
      <c r="L12" s="121" t="e">
        <v>#VALUE!</v>
      </c>
      <c r="M12" s="121" t="e">
        <v>#VALUE!</v>
      </c>
    </row>
    <row r="13" spans="1:13" s="39" customFormat="1" x14ac:dyDescent="0.3">
      <c r="A13" s="28" t="s">
        <v>16</v>
      </c>
      <c r="B13" s="122">
        <v>34.177978515625</v>
      </c>
      <c r="C13" s="122" t="s">
        <v>70</v>
      </c>
      <c r="D13" s="122" t="s">
        <v>70</v>
      </c>
      <c r="E13" s="122" t="s">
        <v>70</v>
      </c>
      <c r="F13" s="122" t="s">
        <v>70</v>
      </c>
      <c r="G13" s="122" t="s">
        <v>70</v>
      </c>
      <c r="H13" s="122" t="s">
        <v>70</v>
      </c>
      <c r="I13" s="122" t="s">
        <v>70</v>
      </c>
      <c r="J13" s="122" t="s">
        <v>70</v>
      </c>
      <c r="K13" s="122" t="s">
        <v>70</v>
      </c>
      <c r="L13" s="122" t="s">
        <v>70</v>
      </c>
      <c r="M13" s="122" t="s">
        <v>70</v>
      </c>
    </row>
    <row r="14" spans="1:13" x14ac:dyDescent="0.3">
      <c r="A14" s="112" t="s">
        <v>136</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70</v>
      </c>
      <c r="C15" s="122" t="s">
        <v>70</v>
      </c>
      <c r="D15" s="122" t="s">
        <v>70</v>
      </c>
      <c r="E15" s="122" t="s">
        <v>70</v>
      </c>
      <c r="F15" s="122" t="s">
        <v>70</v>
      </c>
      <c r="G15" s="122" t="s">
        <v>70</v>
      </c>
      <c r="H15" s="122" t="s">
        <v>70</v>
      </c>
      <c r="I15" s="122" t="s">
        <v>70</v>
      </c>
      <c r="J15" s="122" t="s">
        <v>70</v>
      </c>
      <c r="K15" s="122" t="s">
        <v>70</v>
      </c>
      <c r="L15" s="122" t="s">
        <v>70</v>
      </c>
      <c r="M15" s="122" t="s">
        <v>70</v>
      </c>
    </row>
    <row r="16" spans="1:13" x14ac:dyDescent="0.3">
      <c r="A16" s="112" t="s">
        <v>136</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136</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39.524078369140625</v>
      </c>
      <c r="C19" s="120">
        <v>55.806205749511719</v>
      </c>
      <c r="D19" s="120">
        <v>63.124839782714844</v>
      </c>
      <c r="E19" s="120">
        <v>62.352951049804688</v>
      </c>
      <c r="F19" s="120">
        <v>71.073478698730469</v>
      </c>
      <c r="G19" s="120" t="s">
        <v>70</v>
      </c>
      <c r="H19" s="120" t="s">
        <v>70</v>
      </c>
      <c r="I19" s="120" t="s">
        <v>70</v>
      </c>
      <c r="J19" s="120" t="s">
        <v>70</v>
      </c>
      <c r="K19" s="120" t="s">
        <v>70</v>
      </c>
      <c r="L19" s="120" t="s">
        <v>70</v>
      </c>
      <c r="M19" s="120" t="s">
        <v>70</v>
      </c>
    </row>
    <row r="20" spans="1:13" x14ac:dyDescent="0.3">
      <c r="A20" s="114" t="s">
        <v>136</v>
      </c>
      <c r="B20" s="121" t="e">
        <v>#VALUE!</v>
      </c>
      <c r="C20" s="121" t="e">
        <v>#VALUE!</v>
      </c>
      <c r="D20" s="121" t="e">
        <v>#VALUE!</v>
      </c>
      <c r="E20" s="121" t="e">
        <v>#VALUE!</v>
      </c>
      <c r="F20" s="121">
        <v>25.612228393554688</v>
      </c>
      <c r="G20" s="121" t="e">
        <v>#VALUE!</v>
      </c>
      <c r="H20" s="121" t="e">
        <v>#VALUE!</v>
      </c>
      <c r="I20" s="121" t="e">
        <v>#VALUE!</v>
      </c>
      <c r="J20" s="121" t="e">
        <v>#VALUE!</v>
      </c>
      <c r="K20" s="121" t="e">
        <v>#VALUE!</v>
      </c>
      <c r="L20" s="121" t="e">
        <v>#VALUE!</v>
      </c>
      <c r="M20" s="121" t="e">
        <v>#VALUE!</v>
      </c>
    </row>
    <row r="21" spans="1:13" s="39" customFormat="1" x14ac:dyDescent="0.3">
      <c r="A21" s="23" t="s">
        <v>20</v>
      </c>
      <c r="B21" s="122">
        <v>45.940311431884766</v>
      </c>
      <c r="C21" s="122">
        <v>60.070632934570313</v>
      </c>
      <c r="D21" s="122">
        <v>68.252815246582031</v>
      </c>
      <c r="E21" s="122">
        <v>72.358917236328125</v>
      </c>
      <c r="F21" s="122">
        <v>79.992317199707031</v>
      </c>
      <c r="G21" s="122" t="s">
        <v>70</v>
      </c>
      <c r="H21" s="122" t="s">
        <v>70</v>
      </c>
      <c r="I21" s="122" t="s">
        <v>70</v>
      </c>
      <c r="J21" s="122" t="s">
        <v>70</v>
      </c>
      <c r="K21" s="122" t="s">
        <v>70</v>
      </c>
      <c r="L21" s="122" t="s">
        <v>70</v>
      </c>
      <c r="M21" s="122" t="s">
        <v>70</v>
      </c>
    </row>
    <row r="22" spans="1:13" x14ac:dyDescent="0.3">
      <c r="A22" s="112" t="s">
        <v>136</v>
      </c>
      <c r="B22" s="123" t="e">
        <v>#VALUE!</v>
      </c>
      <c r="C22" s="123" t="e">
        <v>#VALUE!</v>
      </c>
      <c r="D22" s="123" t="e">
        <v>#VALUE!</v>
      </c>
      <c r="E22" s="123" t="e">
        <v>#VALUE!</v>
      </c>
      <c r="F22" s="123">
        <v>25.252925872802734</v>
      </c>
      <c r="G22" s="123" t="e">
        <v>#VALUE!</v>
      </c>
      <c r="H22" s="123" t="e">
        <v>#VALUE!</v>
      </c>
      <c r="I22" s="123" t="e">
        <v>#VALUE!</v>
      </c>
      <c r="J22" s="123" t="e">
        <v>#VALUE!</v>
      </c>
      <c r="K22" s="123" t="e">
        <v>#VALUE!</v>
      </c>
      <c r="L22" s="123" t="e">
        <v>#VALUE!</v>
      </c>
      <c r="M22" s="123" t="e">
        <v>#VALUE!</v>
      </c>
    </row>
    <row r="23" spans="1:13" s="116" customFormat="1" x14ac:dyDescent="0.3">
      <c r="A23" s="23" t="s">
        <v>21</v>
      </c>
      <c r="B23" s="122" t="s">
        <v>70</v>
      </c>
      <c r="C23" s="122" t="s">
        <v>70</v>
      </c>
      <c r="D23" s="122" t="s">
        <v>70</v>
      </c>
      <c r="E23" s="122" t="s">
        <v>70</v>
      </c>
      <c r="F23" s="122" t="s">
        <v>70</v>
      </c>
      <c r="G23" s="122" t="s">
        <v>70</v>
      </c>
      <c r="H23" s="122" t="s">
        <v>70</v>
      </c>
      <c r="I23" s="122" t="s">
        <v>70</v>
      </c>
      <c r="J23" s="122" t="s">
        <v>70</v>
      </c>
      <c r="K23" s="122" t="s">
        <v>70</v>
      </c>
      <c r="L23" s="122" t="s">
        <v>70</v>
      </c>
      <c r="M23" s="122" t="s">
        <v>70</v>
      </c>
    </row>
    <row r="24" spans="1:13" s="36" customFormat="1" x14ac:dyDescent="0.3">
      <c r="A24" s="112" t="s">
        <v>136</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v>61.849109649658203</v>
      </c>
      <c r="G25" s="122" t="s">
        <v>70</v>
      </c>
      <c r="H25" s="122" t="s">
        <v>70</v>
      </c>
      <c r="I25" s="122" t="s">
        <v>70</v>
      </c>
      <c r="J25" s="122" t="s">
        <v>70</v>
      </c>
      <c r="K25" s="122" t="s">
        <v>70</v>
      </c>
      <c r="L25" s="122" t="s">
        <v>70</v>
      </c>
      <c r="M25" s="122" t="s">
        <v>70</v>
      </c>
    </row>
    <row r="26" spans="1:13" x14ac:dyDescent="0.3">
      <c r="A26" s="112" t="s">
        <v>136</v>
      </c>
      <c r="B26" s="123" t="e">
        <v>#VALUE!</v>
      </c>
      <c r="C26" s="123" t="e">
        <v>#VALUE!</v>
      </c>
      <c r="D26" s="123" t="e">
        <v>#VALUE!</v>
      </c>
      <c r="E26" s="123" t="e">
        <v>#VALUE!</v>
      </c>
      <c r="F26" s="123">
        <v>27.236656188964844</v>
      </c>
      <c r="G26" s="123" t="e">
        <v>#VALUE!</v>
      </c>
      <c r="H26" s="123" t="e">
        <v>#VALUE!</v>
      </c>
      <c r="I26" s="123" t="e">
        <v>#VALUE!</v>
      </c>
      <c r="J26" s="123" t="e">
        <v>#VALUE!</v>
      </c>
      <c r="K26" s="123" t="e">
        <v>#VALUE!</v>
      </c>
      <c r="L26" s="123" t="e">
        <v>#VALUE!</v>
      </c>
      <c r="M26" s="123" t="e">
        <v>#VALUE!</v>
      </c>
    </row>
    <row r="27" spans="1:13" s="39" customFormat="1" x14ac:dyDescent="0.3">
      <c r="A27" s="23" t="s">
        <v>23</v>
      </c>
      <c r="B27" s="122" t="s">
        <v>70</v>
      </c>
      <c r="C27" s="122" t="s">
        <v>70</v>
      </c>
      <c r="D27" s="122" t="s">
        <v>70</v>
      </c>
      <c r="E27" s="122" t="s">
        <v>70</v>
      </c>
      <c r="F27" s="122" t="s">
        <v>70</v>
      </c>
      <c r="G27" s="122" t="s">
        <v>70</v>
      </c>
      <c r="H27" s="122" t="s">
        <v>70</v>
      </c>
      <c r="I27" s="122" t="s">
        <v>70</v>
      </c>
      <c r="J27" s="122" t="s">
        <v>70</v>
      </c>
      <c r="K27" s="122" t="s">
        <v>70</v>
      </c>
      <c r="L27" s="122" t="s">
        <v>70</v>
      </c>
      <c r="M27" s="122" t="s">
        <v>70</v>
      </c>
    </row>
    <row r="28" spans="1:13" x14ac:dyDescent="0.3">
      <c r="A28" s="112" t="s">
        <v>136</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70</v>
      </c>
      <c r="C29" s="122" t="s">
        <v>70</v>
      </c>
      <c r="D29" s="122" t="s">
        <v>70</v>
      </c>
      <c r="E29" s="122" t="s">
        <v>70</v>
      </c>
      <c r="F29" s="122" t="s">
        <v>70</v>
      </c>
      <c r="G29" s="122" t="s">
        <v>70</v>
      </c>
      <c r="H29" s="122" t="s">
        <v>70</v>
      </c>
      <c r="I29" s="122" t="s">
        <v>70</v>
      </c>
      <c r="J29" s="122" t="s">
        <v>70</v>
      </c>
      <c r="K29" s="122" t="s">
        <v>70</v>
      </c>
      <c r="L29" s="122" t="s">
        <v>70</v>
      </c>
      <c r="M29" s="122" t="s">
        <v>70</v>
      </c>
    </row>
    <row r="30" spans="1:13" x14ac:dyDescent="0.3">
      <c r="A30" s="112" t="s">
        <v>136</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t="s">
        <v>70</v>
      </c>
      <c r="C31" s="122" t="s">
        <v>70</v>
      </c>
      <c r="D31" s="122" t="s">
        <v>70</v>
      </c>
      <c r="E31" s="122" t="s">
        <v>70</v>
      </c>
      <c r="F31" s="122" t="s">
        <v>70</v>
      </c>
      <c r="G31" s="122" t="s">
        <v>70</v>
      </c>
      <c r="H31" s="122" t="s">
        <v>70</v>
      </c>
      <c r="I31" s="122" t="s">
        <v>70</v>
      </c>
      <c r="J31" s="122" t="s">
        <v>70</v>
      </c>
      <c r="K31" s="122" t="s">
        <v>70</v>
      </c>
      <c r="L31" s="122" t="s">
        <v>70</v>
      </c>
      <c r="M31" s="122" t="s">
        <v>70</v>
      </c>
    </row>
    <row r="32" spans="1:13" s="36" customFormat="1" x14ac:dyDescent="0.3">
      <c r="A32" s="112" t="s">
        <v>136</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70</v>
      </c>
      <c r="C33" s="122" t="s">
        <v>70</v>
      </c>
      <c r="D33" s="122" t="s">
        <v>70</v>
      </c>
      <c r="E33" s="122" t="s">
        <v>70</v>
      </c>
      <c r="F33" s="122" t="s">
        <v>70</v>
      </c>
      <c r="G33" s="122" t="s">
        <v>70</v>
      </c>
      <c r="H33" s="122" t="s">
        <v>70</v>
      </c>
      <c r="I33" s="122" t="s">
        <v>70</v>
      </c>
      <c r="J33" s="122" t="s">
        <v>70</v>
      </c>
      <c r="K33" s="122" t="s">
        <v>70</v>
      </c>
      <c r="L33" s="122" t="s">
        <v>70</v>
      </c>
      <c r="M33" s="122" t="s">
        <v>70</v>
      </c>
    </row>
    <row r="34" spans="1:13" s="36" customFormat="1" x14ac:dyDescent="0.3">
      <c r="A34" s="112" t="s">
        <v>136</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136</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t="s">
        <v>70</v>
      </c>
      <c r="C37" s="120" t="s">
        <v>70</v>
      </c>
      <c r="D37" s="120">
        <v>43.499126434326172</v>
      </c>
      <c r="E37" s="120">
        <v>53.246360778808594</v>
      </c>
      <c r="F37" s="120">
        <v>51.893840789794922</v>
      </c>
      <c r="G37" s="120" t="s">
        <v>70</v>
      </c>
      <c r="H37" s="120" t="s">
        <v>70</v>
      </c>
      <c r="I37" s="120" t="s">
        <v>70</v>
      </c>
      <c r="J37" s="120" t="s">
        <v>70</v>
      </c>
      <c r="K37" s="120" t="s">
        <v>70</v>
      </c>
      <c r="L37" s="120" t="s">
        <v>70</v>
      </c>
      <c r="M37" s="120" t="s">
        <v>70</v>
      </c>
    </row>
    <row r="38" spans="1:13" x14ac:dyDescent="0.3">
      <c r="A38" s="114" t="s">
        <v>136</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29</v>
      </c>
      <c r="B39" s="122" t="s">
        <v>70</v>
      </c>
      <c r="C39" s="122" t="s">
        <v>70</v>
      </c>
      <c r="D39" s="122" t="s">
        <v>70</v>
      </c>
      <c r="E39" s="122" t="s">
        <v>70</v>
      </c>
      <c r="F39" s="122" t="s">
        <v>70</v>
      </c>
      <c r="G39" s="122" t="s">
        <v>70</v>
      </c>
      <c r="H39" s="122" t="s">
        <v>70</v>
      </c>
      <c r="I39" s="122" t="s">
        <v>70</v>
      </c>
      <c r="J39" s="122" t="s">
        <v>70</v>
      </c>
      <c r="K39" s="122" t="s">
        <v>70</v>
      </c>
      <c r="L39" s="122" t="s">
        <v>70</v>
      </c>
      <c r="M39" s="122" t="s">
        <v>70</v>
      </c>
    </row>
    <row r="40" spans="1:13" x14ac:dyDescent="0.3">
      <c r="A40" s="112" t="s">
        <v>136</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136</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t="s">
        <v>70</v>
      </c>
      <c r="C43" s="122" t="s">
        <v>70</v>
      </c>
      <c r="D43" s="122" t="s">
        <v>70</v>
      </c>
      <c r="E43" s="122" t="s">
        <v>70</v>
      </c>
      <c r="F43" s="122">
        <v>51.955619812011719</v>
      </c>
      <c r="G43" s="122" t="s">
        <v>70</v>
      </c>
      <c r="H43" s="122" t="s">
        <v>70</v>
      </c>
      <c r="I43" s="122" t="s">
        <v>70</v>
      </c>
      <c r="J43" s="122" t="s">
        <v>70</v>
      </c>
      <c r="K43" s="122" t="s">
        <v>70</v>
      </c>
      <c r="L43" s="122" t="s">
        <v>70</v>
      </c>
      <c r="M43" s="122" t="s">
        <v>70</v>
      </c>
    </row>
    <row r="44" spans="1:13" s="36" customFormat="1" x14ac:dyDescent="0.3">
      <c r="A44" s="112" t="s">
        <v>136</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32</v>
      </c>
      <c r="B45" s="120" t="s">
        <v>70</v>
      </c>
      <c r="C45" s="120" t="s">
        <v>70</v>
      </c>
      <c r="D45" s="120" t="s">
        <v>70</v>
      </c>
      <c r="E45" s="120" t="s">
        <v>70</v>
      </c>
      <c r="F45" s="120" t="s">
        <v>70</v>
      </c>
      <c r="G45" s="120" t="s">
        <v>70</v>
      </c>
      <c r="H45" s="120" t="s">
        <v>70</v>
      </c>
      <c r="I45" s="120" t="s">
        <v>70</v>
      </c>
      <c r="J45" s="120" t="s">
        <v>70</v>
      </c>
      <c r="K45" s="120" t="s">
        <v>70</v>
      </c>
      <c r="L45" s="120" t="s">
        <v>70</v>
      </c>
      <c r="M45" s="120" t="s">
        <v>70</v>
      </c>
    </row>
    <row r="46" spans="1:13" x14ac:dyDescent="0.3">
      <c r="A46" s="114" t="s">
        <v>136</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v>27.128580093383789</v>
      </c>
      <c r="C47" s="120">
        <v>31.216800689697266</v>
      </c>
      <c r="D47" s="120">
        <v>29.363834381103516</v>
      </c>
      <c r="E47" s="120">
        <v>40.632614135742188</v>
      </c>
      <c r="F47" s="120">
        <v>52.775390625</v>
      </c>
      <c r="G47" s="120" t="s">
        <v>70</v>
      </c>
      <c r="H47" s="120" t="s">
        <v>70</v>
      </c>
      <c r="I47" s="120" t="s">
        <v>70</v>
      </c>
      <c r="J47" s="120" t="s">
        <v>70</v>
      </c>
      <c r="K47" s="120" t="s">
        <v>70</v>
      </c>
      <c r="L47" s="120" t="s">
        <v>70</v>
      </c>
      <c r="M47" s="120" t="s">
        <v>70</v>
      </c>
    </row>
    <row r="48" spans="1:13" x14ac:dyDescent="0.3">
      <c r="A48" s="114" t="s">
        <v>136</v>
      </c>
      <c r="B48" s="121" t="e">
        <v>#VALUE!</v>
      </c>
      <c r="C48" s="121" t="e">
        <v>#VALUE!</v>
      </c>
      <c r="D48" s="121" t="e">
        <v>#VALUE!</v>
      </c>
      <c r="E48" s="121" t="e">
        <v>#VALUE!</v>
      </c>
      <c r="F48" s="121">
        <v>24.223169326782227</v>
      </c>
      <c r="G48" s="121" t="e">
        <v>#VALUE!</v>
      </c>
      <c r="H48" s="121" t="e">
        <v>#VALUE!</v>
      </c>
      <c r="I48" s="121" t="e">
        <v>#VALUE!</v>
      </c>
      <c r="J48" s="121" t="e">
        <v>#VALUE!</v>
      </c>
      <c r="K48" s="121" t="e">
        <v>#VALUE!</v>
      </c>
      <c r="L48" s="121" t="e">
        <v>#VALUE!</v>
      </c>
      <c r="M48" s="121" t="e">
        <v>#VALUE!</v>
      </c>
    </row>
    <row r="49" spans="1:13" s="116" customFormat="1" x14ac:dyDescent="0.3">
      <c r="A49" s="23" t="s">
        <v>34</v>
      </c>
      <c r="B49" s="122">
        <v>20.110170364379883</v>
      </c>
      <c r="C49" s="122">
        <v>22.679759979248047</v>
      </c>
      <c r="D49" s="122">
        <v>17.021276473999023</v>
      </c>
      <c r="E49" s="122">
        <v>36.125667572021484</v>
      </c>
      <c r="F49" s="122">
        <v>46.576137542724609</v>
      </c>
      <c r="G49" s="122" t="s">
        <v>70</v>
      </c>
      <c r="H49" s="122" t="s">
        <v>70</v>
      </c>
      <c r="I49" s="122" t="s">
        <v>70</v>
      </c>
      <c r="J49" s="122" t="s">
        <v>70</v>
      </c>
      <c r="K49" s="122" t="s">
        <v>70</v>
      </c>
      <c r="L49" s="122" t="s">
        <v>70</v>
      </c>
      <c r="M49" s="122" t="s">
        <v>70</v>
      </c>
    </row>
    <row r="50" spans="1:13" s="39" customFormat="1" x14ac:dyDescent="0.3">
      <c r="A50" s="112" t="s">
        <v>136</v>
      </c>
      <c r="B50" s="123" t="e">
        <v>#VALUE!</v>
      </c>
      <c r="C50" s="123" t="e">
        <v>#VALUE!</v>
      </c>
      <c r="D50" s="123" t="e">
        <v>#VALUE!</v>
      </c>
      <c r="E50" s="123" t="e">
        <v>#VALUE!</v>
      </c>
      <c r="F50" s="123">
        <v>32.260891914367676</v>
      </c>
      <c r="G50" s="123" t="e">
        <v>#VALUE!</v>
      </c>
      <c r="H50" s="123" t="e">
        <v>#VALUE!</v>
      </c>
      <c r="I50" s="123" t="e">
        <v>#VALUE!</v>
      </c>
      <c r="J50" s="123" t="e">
        <v>#VALUE!</v>
      </c>
      <c r="K50" s="123" t="e">
        <v>#VALUE!</v>
      </c>
      <c r="L50" s="123" t="e">
        <v>#VALUE!</v>
      </c>
      <c r="M50" s="123" t="e">
        <v>#VALUE!</v>
      </c>
    </row>
    <row r="51" spans="1:13" x14ac:dyDescent="0.3">
      <c r="A51" s="23" t="s">
        <v>35</v>
      </c>
      <c r="B51" s="122">
        <v>31.267604827880859</v>
      </c>
      <c r="C51" s="122">
        <v>38.844539642333984</v>
      </c>
      <c r="D51" s="122">
        <v>38.914356231689453</v>
      </c>
      <c r="E51" s="122">
        <v>44.030269622802734</v>
      </c>
      <c r="F51" s="122">
        <v>57.615150451660156</v>
      </c>
      <c r="G51" s="122" t="s">
        <v>70</v>
      </c>
      <c r="H51" s="122" t="s">
        <v>70</v>
      </c>
      <c r="I51" s="122" t="s">
        <v>70</v>
      </c>
      <c r="J51" s="122" t="s">
        <v>70</v>
      </c>
      <c r="K51" s="122" t="s">
        <v>70</v>
      </c>
      <c r="L51" s="122" t="s">
        <v>70</v>
      </c>
      <c r="M51" s="122" t="s">
        <v>70</v>
      </c>
    </row>
    <row r="52" spans="1:13" s="39" customFormat="1" x14ac:dyDescent="0.3">
      <c r="A52" s="112" t="s">
        <v>136</v>
      </c>
      <c r="B52" s="123" t="e">
        <v>#VALUE!</v>
      </c>
      <c r="C52" s="123" t="e">
        <v>#VALUE!</v>
      </c>
      <c r="D52" s="123" t="e">
        <v>#VALUE!</v>
      </c>
      <c r="E52" s="123" t="e">
        <v>#VALUE!</v>
      </c>
      <c r="F52" s="123">
        <v>25.649652481079102</v>
      </c>
      <c r="G52" s="123" t="e">
        <v>#VALUE!</v>
      </c>
      <c r="H52" s="123" t="e">
        <v>#VALUE!</v>
      </c>
      <c r="I52" s="123" t="e">
        <v>#VALUE!</v>
      </c>
      <c r="J52" s="123" t="e">
        <v>#VALUE!</v>
      </c>
      <c r="K52" s="123" t="e">
        <v>#VALUE!</v>
      </c>
      <c r="L52" s="123" t="e">
        <v>#VALUE!</v>
      </c>
      <c r="M52" s="123" t="e">
        <v>#VALUE!</v>
      </c>
    </row>
    <row r="53" spans="1:13" x14ac:dyDescent="0.3">
      <c r="A53" s="19" t="s">
        <v>36</v>
      </c>
      <c r="B53" s="120">
        <v>32.729949951171875</v>
      </c>
      <c r="C53" s="120">
        <v>42.161258697509766</v>
      </c>
      <c r="D53" s="120">
        <v>58.041896820068359</v>
      </c>
      <c r="E53" s="120">
        <v>62.797531127929688</v>
      </c>
      <c r="F53" s="120">
        <v>71.02117919921875</v>
      </c>
      <c r="G53" s="120" t="s">
        <v>70</v>
      </c>
      <c r="H53" s="120" t="s">
        <v>70</v>
      </c>
      <c r="I53" s="120" t="s">
        <v>70</v>
      </c>
      <c r="J53" s="120" t="s">
        <v>70</v>
      </c>
      <c r="K53" s="120" t="s">
        <v>70</v>
      </c>
      <c r="L53" s="120" t="s">
        <v>70</v>
      </c>
      <c r="M53" s="120" t="s">
        <v>70</v>
      </c>
    </row>
    <row r="54" spans="1:13" s="39" customFormat="1" x14ac:dyDescent="0.3">
      <c r="A54" s="114" t="s">
        <v>136</v>
      </c>
      <c r="B54" s="121" t="e">
        <v>#VALUE!</v>
      </c>
      <c r="C54" s="121" t="e">
        <v>#VALUE!</v>
      </c>
      <c r="D54" s="121" t="e">
        <v>#VALUE!</v>
      </c>
      <c r="E54" s="121" t="e">
        <v>#VALUE!</v>
      </c>
      <c r="F54" s="121">
        <v>35.995048522949219</v>
      </c>
      <c r="G54" s="121" t="e">
        <v>#VALUE!</v>
      </c>
      <c r="H54" s="121" t="e">
        <v>#VALUE!</v>
      </c>
      <c r="I54" s="121" t="e">
        <v>#VALUE!</v>
      </c>
      <c r="J54" s="121" t="e">
        <v>#VALUE!</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136</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47.765022277832031</v>
      </c>
      <c r="C57" s="122">
        <v>61.174358367919922</v>
      </c>
      <c r="D57" s="122">
        <v>61.949775695800781</v>
      </c>
      <c r="E57" s="122">
        <v>65.130195617675781</v>
      </c>
      <c r="F57" s="122">
        <v>78.359764099121094</v>
      </c>
      <c r="G57" s="122" t="s">
        <v>70</v>
      </c>
      <c r="H57" s="122" t="s">
        <v>70</v>
      </c>
      <c r="I57" s="122" t="s">
        <v>70</v>
      </c>
      <c r="J57" s="122" t="s">
        <v>70</v>
      </c>
      <c r="K57" s="122" t="s">
        <v>70</v>
      </c>
      <c r="L57" s="122" t="s">
        <v>70</v>
      </c>
      <c r="M57" s="122" t="s">
        <v>70</v>
      </c>
    </row>
    <row r="58" spans="1:13" s="39" customFormat="1" x14ac:dyDescent="0.3">
      <c r="A58" s="112" t="s">
        <v>136</v>
      </c>
      <c r="B58" s="123" t="e">
        <v>#VALUE!</v>
      </c>
      <c r="C58" s="123" t="e">
        <v>#VALUE!</v>
      </c>
      <c r="D58" s="123" t="e">
        <v>#VALUE!</v>
      </c>
      <c r="E58" s="123" t="e">
        <v>#VALUE!</v>
      </c>
      <c r="F58" s="123">
        <v>11.345878601074219</v>
      </c>
      <c r="G58" s="123" t="e">
        <v>#VALUE!</v>
      </c>
      <c r="H58" s="123" t="e">
        <v>#VALUE!</v>
      </c>
      <c r="I58" s="123" t="e">
        <v>#VALUE!</v>
      </c>
      <c r="J58" s="123" t="e">
        <v>#VALUE!</v>
      </c>
      <c r="K58" s="123" t="e">
        <v>#VALUE!</v>
      </c>
      <c r="L58" s="123" t="e">
        <v>#VALUE!</v>
      </c>
      <c r="M58" s="123" t="e">
        <v>#VALUE!</v>
      </c>
    </row>
    <row r="59" spans="1:13" x14ac:dyDescent="0.3">
      <c r="A59" s="23" t="s">
        <v>39</v>
      </c>
      <c r="B59" s="122">
        <v>33.844326019287109</v>
      </c>
      <c r="C59" s="122">
        <v>43.012580871582031</v>
      </c>
      <c r="D59" s="122">
        <v>58.262351989746094</v>
      </c>
      <c r="E59" s="122">
        <v>55.898990631103516</v>
      </c>
      <c r="F59" s="122">
        <v>64.339546203613281</v>
      </c>
      <c r="G59" s="122" t="s">
        <v>70</v>
      </c>
      <c r="H59" s="122" t="s">
        <v>70</v>
      </c>
      <c r="I59" s="122" t="s">
        <v>70</v>
      </c>
      <c r="J59" s="122" t="s">
        <v>70</v>
      </c>
      <c r="K59" s="122" t="s">
        <v>70</v>
      </c>
      <c r="L59" s="122" t="s">
        <v>70</v>
      </c>
      <c r="M59" s="122" t="s">
        <v>70</v>
      </c>
    </row>
    <row r="60" spans="1:13" x14ac:dyDescent="0.3">
      <c r="A60" s="112" t="s">
        <v>136</v>
      </c>
      <c r="B60" s="123" t="e">
        <v>#VALUE!</v>
      </c>
      <c r="C60" s="123" t="e">
        <v>#VALUE!</v>
      </c>
      <c r="D60" s="123" t="e">
        <v>#VALUE!</v>
      </c>
      <c r="E60" s="123" t="e">
        <v>#VALUE!</v>
      </c>
      <c r="F60" s="123">
        <v>24.633636474609375</v>
      </c>
      <c r="G60" s="123" t="e">
        <v>#VALUE!</v>
      </c>
      <c r="H60" s="123" t="e">
        <v>#VALUE!</v>
      </c>
      <c r="I60" s="123" t="e">
        <v>#VALUE!</v>
      </c>
      <c r="J60" s="123" t="e">
        <v>#VALUE!</v>
      </c>
      <c r="K60" s="123" t="e">
        <v>#VALUE!</v>
      </c>
      <c r="L60" s="123" t="e">
        <v>#VALUE!</v>
      </c>
      <c r="M60" s="123" t="e">
        <v>#VALUE!</v>
      </c>
    </row>
    <row r="61" spans="1:13" x14ac:dyDescent="0.3">
      <c r="A61" s="23" t="s">
        <v>40</v>
      </c>
      <c r="B61" s="122">
        <v>31.22865104675293</v>
      </c>
      <c r="C61" s="122">
        <v>40.382400512695313</v>
      </c>
      <c r="D61" s="122">
        <v>58.366310119628906</v>
      </c>
      <c r="E61" s="122">
        <v>66.110771179199219</v>
      </c>
      <c r="F61" s="122">
        <v>72.972221374511719</v>
      </c>
      <c r="G61" s="122" t="s">
        <v>70</v>
      </c>
      <c r="H61" s="122" t="s">
        <v>70</v>
      </c>
      <c r="I61" s="122" t="s">
        <v>70</v>
      </c>
      <c r="J61" s="122" t="s">
        <v>70</v>
      </c>
      <c r="K61" s="122" t="s">
        <v>70</v>
      </c>
      <c r="L61" s="122" t="s">
        <v>70</v>
      </c>
      <c r="M61" s="122" t="s">
        <v>70</v>
      </c>
    </row>
    <row r="62" spans="1:13" x14ac:dyDescent="0.3">
      <c r="A62" s="112" t="s">
        <v>136</v>
      </c>
      <c r="B62" s="123" t="e">
        <v>#VALUE!</v>
      </c>
      <c r="C62" s="123" t="e">
        <v>#VALUE!</v>
      </c>
      <c r="D62" s="123" t="e">
        <v>#VALUE!</v>
      </c>
      <c r="E62" s="123" t="e">
        <v>#VALUE!</v>
      </c>
      <c r="F62" s="123">
        <v>42.551399230957031</v>
      </c>
      <c r="G62" s="123" t="e">
        <v>#VALUE!</v>
      </c>
      <c r="H62" s="123" t="e">
        <v>#VALUE!</v>
      </c>
      <c r="I62" s="123" t="e">
        <v>#VALUE!</v>
      </c>
      <c r="J62" s="123" t="e">
        <v>#VALUE!</v>
      </c>
      <c r="K62" s="123" t="e">
        <v>#VALUE!</v>
      </c>
      <c r="L62" s="123" t="e">
        <v>#VALUE!</v>
      </c>
      <c r="M62" s="123" t="e">
        <v>#VALUE!</v>
      </c>
    </row>
    <row r="63" spans="1:13" x14ac:dyDescent="0.3">
      <c r="A63" s="23" t="s">
        <v>41</v>
      </c>
      <c r="B63" s="122">
        <v>28.394161224365234</v>
      </c>
      <c r="C63" s="122" t="s">
        <v>70</v>
      </c>
      <c r="D63" s="122" t="s">
        <v>70</v>
      </c>
      <c r="E63" s="122" t="s">
        <v>70</v>
      </c>
      <c r="F63" s="122">
        <v>63.260593414306641</v>
      </c>
      <c r="G63" s="122" t="s">
        <v>70</v>
      </c>
      <c r="H63" s="122" t="s">
        <v>70</v>
      </c>
      <c r="I63" s="122" t="s">
        <v>70</v>
      </c>
      <c r="J63" s="122" t="s">
        <v>70</v>
      </c>
      <c r="K63" s="122" t="s">
        <v>70</v>
      </c>
      <c r="L63" s="122" t="s">
        <v>70</v>
      </c>
      <c r="M63" s="122" t="s">
        <v>70</v>
      </c>
    </row>
    <row r="64" spans="1:13" x14ac:dyDescent="0.3">
      <c r="A64" s="112" t="s">
        <v>136</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32.905895233154297</v>
      </c>
      <c r="C65" s="120">
        <v>49.212001800537109</v>
      </c>
      <c r="D65" s="120">
        <v>52.320587158203125</v>
      </c>
      <c r="E65" s="120">
        <v>55.973773956298828</v>
      </c>
      <c r="F65" s="120">
        <v>58.919445037841797</v>
      </c>
      <c r="G65" s="120" t="s">
        <v>70</v>
      </c>
      <c r="H65" s="120" t="s">
        <v>70</v>
      </c>
      <c r="I65" s="120" t="s">
        <v>70</v>
      </c>
      <c r="J65" s="120" t="s">
        <v>70</v>
      </c>
      <c r="K65" s="120" t="s">
        <v>70</v>
      </c>
      <c r="L65" s="120" t="s">
        <v>70</v>
      </c>
      <c r="M65" s="120" t="s">
        <v>70</v>
      </c>
    </row>
    <row r="66" spans="1:13" x14ac:dyDescent="0.3">
      <c r="A66" s="114" t="s">
        <v>136</v>
      </c>
      <c r="B66" s="121" t="e">
        <v>#VALUE!</v>
      </c>
      <c r="C66" s="121" t="e">
        <v>#VALUE!</v>
      </c>
      <c r="D66" s="121" t="e">
        <v>#VALUE!</v>
      </c>
      <c r="E66" s="121" t="e">
        <v>#VALUE!</v>
      </c>
      <c r="F66" s="121">
        <v>0.77388763427734375</v>
      </c>
      <c r="G66" s="121" t="e">
        <v>#VALUE!</v>
      </c>
      <c r="H66" s="121" t="e">
        <v>#VALUE!</v>
      </c>
      <c r="I66" s="121" t="e">
        <v>#VALUE!</v>
      </c>
      <c r="J66" s="121" t="e">
        <v>#VALUE!</v>
      </c>
      <c r="K66" s="121" t="e">
        <v>#VALUE!</v>
      </c>
      <c r="L66" s="121" t="e">
        <v>#VALUE!</v>
      </c>
      <c r="M66" s="121" t="e">
        <v>#VALUE!</v>
      </c>
    </row>
    <row r="67" spans="1:13" x14ac:dyDescent="0.3">
      <c r="A67" s="23" t="s">
        <v>43</v>
      </c>
      <c r="B67" s="122">
        <v>39.199199676513672</v>
      </c>
      <c r="C67" s="122" t="s">
        <v>70</v>
      </c>
      <c r="D67" s="122" t="s">
        <v>70</v>
      </c>
      <c r="E67" s="122">
        <v>65.382072448730469</v>
      </c>
      <c r="F67" s="122">
        <v>72.799842834472656</v>
      </c>
      <c r="G67" s="122" t="s">
        <v>70</v>
      </c>
      <c r="H67" s="122" t="s">
        <v>70</v>
      </c>
      <c r="I67" s="122" t="s">
        <v>70</v>
      </c>
      <c r="J67" s="122" t="s">
        <v>70</v>
      </c>
      <c r="K67" s="122" t="s">
        <v>70</v>
      </c>
      <c r="L67" s="122" t="s">
        <v>70</v>
      </c>
      <c r="M67" s="122" t="s">
        <v>70</v>
      </c>
    </row>
    <row r="68" spans="1:13" x14ac:dyDescent="0.3">
      <c r="A68" s="112" t="s">
        <v>136</v>
      </c>
      <c r="B68" s="123" t="e">
        <v>#VALUE!</v>
      </c>
      <c r="C68" s="123" t="e">
        <v>#VALUE!</v>
      </c>
      <c r="D68" s="123" t="e">
        <v>#VALUE!</v>
      </c>
      <c r="E68" s="123" t="e">
        <v>#VALUE!</v>
      </c>
      <c r="F68" s="123">
        <v>-3.144256591796875</v>
      </c>
      <c r="G68" s="123" t="e">
        <v>#VALUE!</v>
      </c>
      <c r="H68" s="123" t="e">
        <v>#VALUE!</v>
      </c>
      <c r="I68" s="123" t="e">
        <v>#VALUE!</v>
      </c>
      <c r="J68" s="123" t="e">
        <v>#VALUE!</v>
      </c>
      <c r="K68" s="123" t="e">
        <v>#VALUE!</v>
      </c>
      <c r="L68" s="123" t="e">
        <v>#VALUE!</v>
      </c>
      <c r="M68" s="123" t="e">
        <v>#VALUE!</v>
      </c>
    </row>
    <row r="69" spans="1:13" x14ac:dyDescent="0.3">
      <c r="A69" s="23" t="s">
        <v>44</v>
      </c>
      <c r="B69" s="122" t="s">
        <v>70</v>
      </c>
      <c r="C69" s="122" t="s">
        <v>70</v>
      </c>
      <c r="D69" s="122" t="s">
        <v>70</v>
      </c>
      <c r="E69" s="122" t="s">
        <v>70</v>
      </c>
      <c r="F69" s="122" t="s">
        <v>70</v>
      </c>
      <c r="G69" s="122" t="s">
        <v>70</v>
      </c>
      <c r="H69" s="122" t="s">
        <v>70</v>
      </c>
      <c r="I69" s="122" t="s">
        <v>70</v>
      </c>
      <c r="J69" s="122" t="s">
        <v>70</v>
      </c>
      <c r="K69" s="122" t="s">
        <v>70</v>
      </c>
      <c r="L69" s="122" t="s">
        <v>70</v>
      </c>
      <c r="M69" s="122" t="s">
        <v>70</v>
      </c>
    </row>
    <row r="70" spans="1:13" x14ac:dyDescent="0.3">
      <c r="A70" s="112" t="s">
        <v>136</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t="s">
        <v>70</v>
      </c>
      <c r="C71" s="122" t="s">
        <v>70</v>
      </c>
      <c r="D71" s="122" t="s">
        <v>70</v>
      </c>
      <c r="E71" s="122" t="s">
        <v>70</v>
      </c>
      <c r="F71" s="122" t="s">
        <v>70</v>
      </c>
      <c r="G71" s="122" t="s">
        <v>70</v>
      </c>
      <c r="H71" s="122" t="s">
        <v>70</v>
      </c>
      <c r="I71" s="122" t="s">
        <v>70</v>
      </c>
      <c r="J71" s="122" t="s">
        <v>70</v>
      </c>
      <c r="K71" s="122" t="s">
        <v>70</v>
      </c>
      <c r="L71" s="122" t="s">
        <v>70</v>
      </c>
      <c r="M71" s="122" t="s">
        <v>70</v>
      </c>
    </row>
    <row r="72" spans="1:13" x14ac:dyDescent="0.3">
      <c r="A72" s="112" t="s">
        <v>136</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29.931964874267578</v>
      </c>
      <c r="C73" s="120" t="s">
        <v>70</v>
      </c>
      <c r="D73" s="120">
        <v>42.391376495361328</v>
      </c>
      <c r="E73" s="120">
        <v>44.563804626464844</v>
      </c>
      <c r="F73" s="120">
        <v>49.279323577880859</v>
      </c>
      <c r="G73" s="120" t="s">
        <v>70</v>
      </c>
      <c r="H73" s="120" t="s">
        <v>70</v>
      </c>
      <c r="I73" s="120" t="s">
        <v>70</v>
      </c>
      <c r="J73" s="120" t="s">
        <v>70</v>
      </c>
      <c r="K73" s="120" t="s">
        <v>70</v>
      </c>
      <c r="L73" s="120" t="s">
        <v>70</v>
      </c>
      <c r="M73" s="120" t="s">
        <v>70</v>
      </c>
    </row>
    <row r="74" spans="1:13" x14ac:dyDescent="0.3">
      <c r="A74" s="114" t="s">
        <v>136</v>
      </c>
      <c r="B74" s="121" t="e">
        <v>#VALUE!</v>
      </c>
      <c r="C74" s="121" t="e">
        <v>#VALUE!</v>
      </c>
      <c r="D74" s="121" t="e">
        <v>#VALUE!</v>
      </c>
      <c r="E74" s="121" t="e">
        <v>#VALUE!</v>
      </c>
      <c r="F74" s="121">
        <v>20.189416885375977</v>
      </c>
      <c r="G74" s="121" t="e">
        <v>#VALUE!</v>
      </c>
      <c r="H74" s="121" t="e">
        <v>#VALUE!</v>
      </c>
      <c r="I74" s="121" t="e">
        <v>#VALUE!</v>
      </c>
      <c r="J74" s="121" t="e">
        <v>#VALUE!</v>
      </c>
      <c r="K74" s="121" t="e">
        <v>#VALUE!</v>
      </c>
      <c r="L74" s="121" t="e">
        <v>#VALUE!</v>
      </c>
      <c r="M74" s="121" t="e">
        <v>#VALUE!</v>
      </c>
    </row>
    <row r="75" spans="1:13" x14ac:dyDescent="0.3">
      <c r="A75" s="19" t="s">
        <v>47</v>
      </c>
      <c r="B75" s="120">
        <v>41.043804168701172</v>
      </c>
      <c r="C75" s="120">
        <v>52.931037902832031</v>
      </c>
      <c r="D75" s="120">
        <v>53.745025634765625</v>
      </c>
      <c r="E75" s="120">
        <v>55.668899536132813</v>
      </c>
      <c r="F75" s="120">
        <v>64.091636657714844</v>
      </c>
      <c r="G75" s="120" t="s">
        <v>70</v>
      </c>
      <c r="H75" s="120" t="s">
        <v>70</v>
      </c>
      <c r="I75" s="120" t="s">
        <v>70</v>
      </c>
      <c r="J75" s="120" t="s">
        <v>70</v>
      </c>
      <c r="K75" s="120" t="s">
        <v>70</v>
      </c>
      <c r="L75" s="120" t="s">
        <v>70</v>
      </c>
      <c r="M75" s="120" t="s">
        <v>70</v>
      </c>
    </row>
    <row r="76" spans="1:13" x14ac:dyDescent="0.3">
      <c r="A76" s="114" t="s">
        <v>136</v>
      </c>
      <c r="B76" s="121" t="e">
        <v>#VALUE!</v>
      </c>
      <c r="C76" s="121" t="e">
        <v>#VALUE!</v>
      </c>
      <c r="D76" s="121" t="e">
        <v>#VALUE!</v>
      </c>
      <c r="E76" s="121" t="e">
        <v>#VALUE!</v>
      </c>
      <c r="F76" s="121">
        <v>24.917583465576172</v>
      </c>
      <c r="G76" s="121" t="e">
        <v>#VALUE!</v>
      </c>
      <c r="H76" s="121" t="e">
        <v>#VALUE!</v>
      </c>
      <c r="I76" s="121" t="e">
        <v>#VALUE!</v>
      </c>
      <c r="J76" s="121" t="e">
        <v>#VALUE!</v>
      </c>
      <c r="K76" s="121" t="e">
        <v>#VALUE!</v>
      </c>
      <c r="L76" s="121" t="e">
        <v>#VALUE!</v>
      </c>
      <c r="M76" s="121" t="e">
        <v>#VALUE!</v>
      </c>
    </row>
    <row r="77" spans="1:13" x14ac:dyDescent="0.3">
      <c r="A77" s="23" t="s">
        <v>48</v>
      </c>
      <c r="B77" s="122">
        <v>42.063899993896484</v>
      </c>
      <c r="C77" s="122">
        <v>53.192043304443359</v>
      </c>
      <c r="D77" s="122">
        <v>52.083095550537109</v>
      </c>
      <c r="E77" s="122">
        <v>56.4884033203125</v>
      </c>
      <c r="F77" s="122">
        <v>65.227981567382813</v>
      </c>
      <c r="G77" s="122" t="s">
        <v>70</v>
      </c>
      <c r="H77" s="122" t="s">
        <v>70</v>
      </c>
      <c r="I77" s="122" t="s">
        <v>70</v>
      </c>
      <c r="J77" s="122" t="s">
        <v>70</v>
      </c>
      <c r="K77" s="122" t="s">
        <v>70</v>
      </c>
      <c r="L77" s="122" t="s">
        <v>70</v>
      </c>
      <c r="M77" s="122" t="s">
        <v>70</v>
      </c>
    </row>
    <row r="78" spans="1:13" x14ac:dyDescent="0.3">
      <c r="A78" s="112" t="s">
        <v>136</v>
      </c>
      <c r="B78" s="123" t="e">
        <v>#VALUE!</v>
      </c>
      <c r="C78" s="123" t="e">
        <v>#VALUE!</v>
      </c>
      <c r="D78" s="123" t="e">
        <v>#VALUE!</v>
      </c>
      <c r="E78" s="123" t="e">
        <v>#VALUE!</v>
      </c>
      <c r="F78" s="123">
        <v>24.848526000976563</v>
      </c>
      <c r="G78" s="123" t="e">
        <v>#VALUE!</v>
      </c>
      <c r="H78" s="123" t="e">
        <v>#VALUE!</v>
      </c>
      <c r="I78" s="123" t="e">
        <v>#VALUE!</v>
      </c>
      <c r="J78" s="123" t="e">
        <v>#VALUE!</v>
      </c>
      <c r="K78" s="123" t="e">
        <v>#VALUE!</v>
      </c>
      <c r="L78" s="123" t="e">
        <v>#VALUE!</v>
      </c>
      <c r="M78" s="123" t="e">
        <v>#VALUE!</v>
      </c>
    </row>
    <row r="79" spans="1:13" x14ac:dyDescent="0.3">
      <c r="A79" s="23" t="s">
        <v>49</v>
      </c>
      <c r="B79" s="122" t="s">
        <v>70</v>
      </c>
      <c r="C79" s="122" t="s">
        <v>70</v>
      </c>
      <c r="D79" s="122" t="s">
        <v>70</v>
      </c>
      <c r="E79" s="122" t="s">
        <v>70</v>
      </c>
      <c r="F79" s="122" t="s">
        <v>70</v>
      </c>
      <c r="G79" s="122" t="s">
        <v>70</v>
      </c>
      <c r="H79" s="122" t="s">
        <v>70</v>
      </c>
      <c r="I79" s="122" t="s">
        <v>70</v>
      </c>
      <c r="J79" s="122" t="s">
        <v>70</v>
      </c>
      <c r="K79" s="122" t="s">
        <v>70</v>
      </c>
      <c r="L79" s="122" t="s">
        <v>70</v>
      </c>
      <c r="M79" s="122" t="s">
        <v>70</v>
      </c>
    </row>
    <row r="80" spans="1:13" x14ac:dyDescent="0.3">
      <c r="A80" s="112" t="s">
        <v>136</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v>38.303958892822266</v>
      </c>
      <c r="G81" s="122" t="s">
        <v>70</v>
      </c>
      <c r="H81" s="122" t="s">
        <v>70</v>
      </c>
      <c r="I81" s="122" t="s">
        <v>70</v>
      </c>
      <c r="J81" s="122" t="s">
        <v>70</v>
      </c>
      <c r="K81" s="122" t="s">
        <v>70</v>
      </c>
      <c r="L81" s="122" t="s">
        <v>70</v>
      </c>
      <c r="M81" s="122" t="s">
        <v>70</v>
      </c>
    </row>
    <row r="82" spans="1:13" x14ac:dyDescent="0.3">
      <c r="A82" s="112" t="s">
        <v>136</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40.501480102539063</v>
      </c>
      <c r="C83" s="122">
        <v>55.157825469970703</v>
      </c>
      <c r="D83" s="122">
        <v>64.934967041015625</v>
      </c>
      <c r="E83" s="122">
        <v>56.051631927490234</v>
      </c>
      <c r="F83" s="122">
        <v>66.69915771484375</v>
      </c>
      <c r="G83" s="122" t="s">
        <v>70</v>
      </c>
      <c r="H83" s="122" t="s">
        <v>70</v>
      </c>
      <c r="I83" s="122" t="s">
        <v>70</v>
      </c>
      <c r="J83" s="122" t="s">
        <v>70</v>
      </c>
      <c r="K83" s="122" t="s">
        <v>70</v>
      </c>
      <c r="L83" s="122" t="s">
        <v>70</v>
      </c>
      <c r="M83" s="122" t="s">
        <v>70</v>
      </c>
    </row>
    <row r="84" spans="1:13" x14ac:dyDescent="0.3">
      <c r="A84" s="112" t="s">
        <v>136</v>
      </c>
      <c r="B84" s="123" t="e">
        <v>#VALUE!</v>
      </c>
      <c r="C84" s="123" t="e">
        <v>#VALUE!</v>
      </c>
      <c r="D84" s="123" t="e">
        <v>#VALUE!</v>
      </c>
      <c r="E84" s="123" t="e">
        <v>#VALUE!</v>
      </c>
      <c r="F84" s="123">
        <v>31.279850006103516</v>
      </c>
      <c r="G84" s="123" t="e">
        <v>#VALUE!</v>
      </c>
      <c r="H84" s="123" t="e">
        <v>#VALUE!</v>
      </c>
      <c r="I84" s="123" t="e">
        <v>#VALUE!</v>
      </c>
      <c r="J84" s="123" t="e">
        <v>#VALUE!</v>
      </c>
      <c r="K84" s="123" t="e">
        <v>#VALUE!</v>
      </c>
      <c r="L84" s="123" t="e">
        <v>#VALUE!</v>
      </c>
      <c r="M84" s="123" t="e">
        <v>#VALUE!</v>
      </c>
    </row>
    <row r="85" spans="1:13" x14ac:dyDescent="0.3">
      <c r="A85" s="19" t="s">
        <v>52</v>
      </c>
      <c r="B85" s="120">
        <v>45.749416351318359</v>
      </c>
      <c r="C85" s="120" t="s">
        <v>70</v>
      </c>
      <c r="D85" s="120" t="s">
        <v>70</v>
      </c>
      <c r="E85" s="120" t="s">
        <v>70</v>
      </c>
      <c r="F85" s="120" t="s">
        <v>70</v>
      </c>
      <c r="G85" s="120" t="s">
        <v>70</v>
      </c>
      <c r="H85" s="120" t="s">
        <v>70</v>
      </c>
      <c r="I85" s="120" t="s">
        <v>70</v>
      </c>
      <c r="J85" s="120" t="s">
        <v>70</v>
      </c>
      <c r="K85" s="120" t="s">
        <v>70</v>
      </c>
      <c r="L85" s="120" t="s">
        <v>70</v>
      </c>
      <c r="M85" s="120" t="s">
        <v>70</v>
      </c>
    </row>
    <row r="86" spans="1:13" x14ac:dyDescent="0.3">
      <c r="A86" s="114" t="s">
        <v>136</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53</v>
      </c>
      <c r="B87" s="122" t="s">
        <v>70</v>
      </c>
      <c r="C87" s="122" t="s">
        <v>70</v>
      </c>
      <c r="D87" s="122" t="s">
        <v>70</v>
      </c>
      <c r="E87" s="122" t="s">
        <v>70</v>
      </c>
      <c r="F87" s="122" t="s">
        <v>70</v>
      </c>
      <c r="G87" s="122" t="s">
        <v>70</v>
      </c>
      <c r="H87" s="122" t="s">
        <v>70</v>
      </c>
      <c r="I87" s="122" t="s">
        <v>70</v>
      </c>
      <c r="J87" s="122" t="s">
        <v>70</v>
      </c>
      <c r="K87" s="122" t="s">
        <v>70</v>
      </c>
      <c r="L87" s="122" t="s">
        <v>70</v>
      </c>
      <c r="M87" s="122" t="s">
        <v>70</v>
      </c>
    </row>
    <row r="88" spans="1:13" x14ac:dyDescent="0.3">
      <c r="A88" s="112" t="s">
        <v>136</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t="s">
        <v>70</v>
      </c>
      <c r="C89" s="122" t="s">
        <v>70</v>
      </c>
      <c r="D89" s="122" t="s">
        <v>70</v>
      </c>
      <c r="E89" s="122" t="s">
        <v>70</v>
      </c>
      <c r="F89" s="122" t="s">
        <v>70</v>
      </c>
      <c r="G89" s="122" t="s">
        <v>70</v>
      </c>
      <c r="H89" s="122" t="s">
        <v>70</v>
      </c>
      <c r="I89" s="122" t="s">
        <v>70</v>
      </c>
      <c r="J89" s="122" t="s">
        <v>70</v>
      </c>
      <c r="K89" s="122" t="s">
        <v>70</v>
      </c>
      <c r="L89" s="122" t="s">
        <v>70</v>
      </c>
      <c r="M89" s="122" t="s">
        <v>70</v>
      </c>
    </row>
    <row r="90" spans="1:13" x14ac:dyDescent="0.3">
      <c r="A90" s="112" t="s">
        <v>136</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t="s">
        <v>70</v>
      </c>
      <c r="C91" s="122" t="s">
        <v>70</v>
      </c>
      <c r="D91" s="122" t="s">
        <v>70</v>
      </c>
      <c r="E91" s="122" t="s">
        <v>70</v>
      </c>
      <c r="F91" s="122" t="s">
        <v>70</v>
      </c>
      <c r="G91" s="122" t="s">
        <v>70</v>
      </c>
      <c r="H91" s="122" t="s">
        <v>70</v>
      </c>
      <c r="I91" s="122" t="s">
        <v>70</v>
      </c>
      <c r="J91" s="122" t="s">
        <v>70</v>
      </c>
      <c r="K91" s="122" t="s">
        <v>70</v>
      </c>
      <c r="L91" s="122" t="s">
        <v>70</v>
      </c>
      <c r="M91" s="122" t="s">
        <v>70</v>
      </c>
    </row>
    <row r="92" spans="1:13" x14ac:dyDescent="0.3">
      <c r="A92" s="112" t="s">
        <v>136</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t="s">
        <v>70</v>
      </c>
      <c r="C93" s="120">
        <v>50.825122833251953</v>
      </c>
      <c r="D93" s="120">
        <v>51.388786315917969</v>
      </c>
      <c r="E93" s="120">
        <v>64.557701110839844</v>
      </c>
      <c r="F93" s="120">
        <v>58.895473480224609</v>
      </c>
      <c r="G93" s="120" t="s">
        <v>70</v>
      </c>
      <c r="H93" s="120" t="s">
        <v>70</v>
      </c>
      <c r="I93" s="120" t="s">
        <v>70</v>
      </c>
      <c r="J93" s="120" t="s">
        <v>70</v>
      </c>
      <c r="K93" s="120" t="s">
        <v>70</v>
      </c>
      <c r="L93" s="120" t="s">
        <v>70</v>
      </c>
      <c r="M93" s="120" t="s">
        <v>70</v>
      </c>
    </row>
    <row r="94" spans="1:13" x14ac:dyDescent="0.3">
      <c r="A94" s="114" t="s">
        <v>136</v>
      </c>
      <c r="B94" s="121" t="e">
        <v>#VALUE!</v>
      </c>
      <c r="C94" s="121" t="e">
        <v>#VALUE!</v>
      </c>
      <c r="D94" s="121" t="e">
        <v>#VALUE!</v>
      </c>
      <c r="E94" s="121" t="e">
        <v>#VALUE!</v>
      </c>
      <c r="F94" s="121">
        <v>37.610074996948242</v>
      </c>
      <c r="G94" s="121" t="e">
        <v>#VALUE!</v>
      </c>
      <c r="H94" s="121" t="e">
        <v>#VALUE!</v>
      </c>
      <c r="I94" s="121" t="e">
        <v>#VALUE!</v>
      </c>
      <c r="J94" s="121" t="e">
        <v>#VALUE!</v>
      </c>
      <c r="K94" s="121" t="e">
        <v>#VALUE!</v>
      </c>
      <c r="L94" s="121" t="e">
        <v>#VALUE!</v>
      </c>
      <c r="M94" s="121" t="e">
        <v>#VALUE!</v>
      </c>
    </row>
    <row r="95" spans="1:13" x14ac:dyDescent="0.3">
      <c r="A95" s="23" t="s">
        <v>57</v>
      </c>
      <c r="B95" s="122" t="s">
        <v>70</v>
      </c>
      <c r="C95" s="122" t="s">
        <v>70</v>
      </c>
      <c r="D95" s="122" t="s">
        <v>70</v>
      </c>
      <c r="E95" s="122" t="s">
        <v>70</v>
      </c>
      <c r="F95" s="122" t="s">
        <v>70</v>
      </c>
      <c r="G95" s="122" t="s">
        <v>70</v>
      </c>
      <c r="H95" s="122" t="s">
        <v>70</v>
      </c>
      <c r="I95" s="122" t="s">
        <v>70</v>
      </c>
      <c r="J95" s="122" t="s">
        <v>70</v>
      </c>
      <c r="K95" s="122" t="s">
        <v>70</v>
      </c>
      <c r="L95" s="122" t="s">
        <v>70</v>
      </c>
      <c r="M95" s="122" t="s">
        <v>70</v>
      </c>
    </row>
    <row r="96" spans="1:13" x14ac:dyDescent="0.3">
      <c r="A96" s="112" t="s">
        <v>136</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t="s">
        <v>70</v>
      </c>
      <c r="C97" s="122" t="s">
        <v>70</v>
      </c>
      <c r="D97" s="122" t="s">
        <v>70</v>
      </c>
      <c r="E97" s="122" t="s">
        <v>70</v>
      </c>
      <c r="F97" s="122" t="s">
        <v>70</v>
      </c>
      <c r="G97" s="122" t="s">
        <v>70</v>
      </c>
      <c r="H97" s="122" t="s">
        <v>70</v>
      </c>
      <c r="I97" s="122" t="s">
        <v>70</v>
      </c>
      <c r="J97" s="122" t="s">
        <v>70</v>
      </c>
      <c r="K97" s="122" t="s">
        <v>70</v>
      </c>
      <c r="L97" s="122" t="s">
        <v>70</v>
      </c>
      <c r="M97" s="122" t="s">
        <v>70</v>
      </c>
    </row>
    <row r="98" spans="1:13" x14ac:dyDescent="0.3">
      <c r="A98" s="112" t="s">
        <v>136</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t="s">
        <v>70</v>
      </c>
      <c r="C99" s="122" t="s">
        <v>70</v>
      </c>
      <c r="D99" s="122" t="s">
        <v>70</v>
      </c>
      <c r="E99" s="122" t="s">
        <v>70</v>
      </c>
      <c r="F99" s="122" t="s">
        <v>70</v>
      </c>
      <c r="G99" s="122" t="s">
        <v>70</v>
      </c>
      <c r="H99" s="122" t="s">
        <v>70</v>
      </c>
      <c r="I99" s="122" t="s">
        <v>70</v>
      </c>
      <c r="J99" s="122" t="s">
        <v>70</v>
      </c>
      <c r="K99" s="122" t="s">
        <v>70</v>
      </c>
      <c r="L99" s="122" t="s">
        <v>70</v>
      </c>
      <c r="M99" s="122" t="s">
        <v>70</v>
      </c>
    </row>
    <row r="100" spans="1:13" x14ac:dyDescent="0.3">
      <c r="A100" s="112" t="s">
        <v>136</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t="s">
        <v>70</v>
      </c>
      <c r="C101" s="122" t="s">
        <v>70</v>
      </c>
      <c r="D101" s="122" t="s">
        <v>70</v>
      </c>
      <c r="E101" s="122" t="s">
        <v>70</v>
      </c>
      <c r="F101" s="122">
        <v>57.224662780761719</v>
      </c>
      <c r="G101" s="122" t="s">
        <v>70</v>
      </c>
      <c r="H101" s="122" t="s">
        <v>70</v>
      </c>
      <c r="I101" s="122" t="s">
        <v>70</v>
      </c>
      <c r="J101" s="122" t="s">
        <v>70</v>
      </c>
      <c r="K101" s="122" t="s">
        <v>70</v>
      </c>
      <c r="L101" s="122" t="s">
        <v>70</v>
      </c>
      <c r="M101" s="122" t="s">
        <v>70</v>
      </c>
    </row>
    <row r="102" spans="1:13" x14ac:dyDescent="0.3">
      <c r="A102" s="112" t="s">
        <v>136</v>
      </c>
      <c r="B102" s="123" t="e">
        <v>#VALUE!</v>
      </c>
      <c r="C102" s="123" t="e">
        <v>#VALUE!</v>
      </c>
      <c r="D102" s="123" t="e">
        <v>#VALUE!</v>
      </c>
      <c r="E102" s="123" t="e">
        <v>#VALUE!</v>
      </c>
      <c r="F102" s="123">
        <v>38.390293121337891</v>
      </c>
      <c r="G102" s="123" t="e">
        <v>#VALUE!</v>
      </c>
      <c r="H102" s="123" t="e">
        <v>#VALUE!</v>
      </c>
      <c r="I102" s="123" t="e">
        <v>#VALUE!</v>
      </c>
      <c r="J102" s="123" t="e">
        <v>#VALUE!</v>
      </c>
      <c r="K102" s="123" t="e">
        <v>#VALUE!</v>
      </c>
      <c r="L102" s="123" t="e">
        <v>#VALUE!</v>
      </c>
      <c r="M102" s="123" t="e">
        <v>#VALUE!</v>
      </c>
    </row>
    <row r="103" spans="1:13" x14ac:dyDescent="0.3">
      <c r="A103" s="19" t="s">
        <v>61</v>
      </c>
      <c r="B103" s="120">
        <v>41.701122283935547</v>
      </c>
      <c r="C103" s="120">
        <v>51.334381103515625</v>
      </c>
      <c r="D103" s="120">
        <v>52.169075012207031</v>
      </c>
      <c r="E103" s="120">
        <v>59.152297973632813</v>
      </c>
      <c r="F103" s="120">
        <v>66.462738037109375</v>
      </c>
      <c r="G103" s="120" t="s">
        <v>70</v>
      </c>
      <c r="H103" s="120" t="s">
        <v>70</v>
      </c>
      <c r="I103" s="120" t="s">
        <v>70</v>
      </c>
      <c r="J103" s="120" t="s">
        <v>70</v>
      </c>
      <c r="K103" s="120" t="s">
        <v>70</v>
      </c>
      <c r="L103" s="120" t="s">
        <v>70</v>
      </c>
      <c r="M103" s="120" t="s">
        <v>70</v>
      </c>
    </row>
    <row r="104" spans="1:13" x14ac:dyDescent="0.3">
      <c r="A104" s="114" t="s">
        <v>136</v>
      </c>
      <c r="B104" s="121" t="e">
        <v>#VALUE!</v>
      </c>
      <c r="C104" s="121" t="e">
        <v>#VALUE!</v>
      </c>
      <c r="D104" s="121" t="e">
        <v>#VALUE!</v>
      </c>
      <c r="E104" s="121" t="e">
        <v>#VALUE!</v>
      </c>
      <c r="F104" s="121">
        <v>27.122432708740234</v>
      </c>
      <c r="G104" s="121" t="e">
        <v>#VALUE!</v>
      </c>
      <c r="H104" s="121" t="e">
        <v>#VALUE!</v>
      </c>
      <c r="I104" s="121" t="e">
        <v>#VALUE!</v>
      </c>
      <c r="J104" s="121" t="e">
        <v>#VALUE!</v>
      </c>
      <c r="K104" s="121" t="e">
        <v>#VALUE!</v>
      </c>
      <c r="L104" s="121" t="e">
        <v>#VALUE!</v>
      </c>
      <c r="M104" s="121" t="e">
        <v>#VALUE!</v>
      </c>
    </row>
    <row r="105" spans="1:13" x14ac:dyDescent="0.3">
      <c r="A105" s="23" t="s">
        <v>103</v>
      </c>
      <c r="B105" s="122" t="s">
        <v>70</v>
      </c>
      <c r="C105" s="122" t="s">
        <v>70</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136</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136</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41.654335021972656</v>
      </c>
      <c r="C109" s="122" t="s">
        <v>70</v>
      </c>
      <c r="D109" s="122" t="s">
        <v>70</v>
      </c>
      <c r="E109" s="122" t="s">
        <v>70</v>
      </c>
      <c r="F109" s="122">
        <v>67.727134704589844</v>
      </c>
      <c r="G109" s="122" t="s">
        <v>70</v>
      </c>
      <c r="H109" s="122" t="s">
        <v>70</v>
      </c>
      <c r="I109" s="122" t="s">
        <v>70</v>
      </c>
      <c r="J109" s="122" t="s">
        <v>70</v>
      </c>
      <c r="K109" s="122" t="s">
        <v>70</v>
      </c>
      <c r="L109" s="122" t="s">
        <v>70</v>
      </c>
      <c r="M109" s="122" t="s">
        <v>70</v>
      </c>
    </row>
    <row r="110" spans="1:13" x14ac:dyDescent="0.3">
      <c r="A110" s="112" t="s">
        <v>136</v>
      </c>
      <c r="B110" s="123" t="e">
        <v>#VALUE!</v>
      </c>
      <c r="C110" s="123" t="e">
        <v>#VALUE!</v>
      </c>
      <c r="D110" s="123" t="e">
        <v>#VALUE!</v>
      </c>
      <c r="E110" s="123" t="e">
        <v>#VALUE!</v>
      </c>
      <c r="F110" s="123">
        <v>27.841724395751953</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t="s">
        <v>70</v>
      </c>
      <c r="C112" s="122" t="s">
        <v>70</v>
      </c>
      <c r="D112" s="122" t="s">
        <v>70</v>
      </c>
      <c r="E112" s="122" t="s">
        <v>70</v>
      </c>
      <c r="F112" s="122" t="s">
        <v>70</v>
      </c>
      <c r="G112" s="122" t="s">
        <v>70</v>
      </c>
      <c r="H112" s="122" t="s">
        <v>70</v>
      </c>
      <c r="I112" s="122" t="s">
        <v>70</v>
      </c>
      <c r="J112" s="122" t="s">
        <v>70</v>
      </c>
      <c r="K112" s="122" t="s">
        <v>70</v>
      </c>
      <c r="L112" s="122" t="s">
        <v>70</v>
      </c>
      <c r="M112" s="122" t="s">
        <v>70</v>
      </c>
    </row>
    <row r="113" spans="1:13" x14ac:dyDescent="0.3">
      <c r="A113" s="112" t="s">
        <v>136</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v>15.278900146484375</v>
      </c>
      <c r="D114" s="122">
        <v>14.158636093139648</v>
      </c>
      <c r="E114" s="122">
        <v>30.967184066772461</v>
      </c>
      <c r="F114" s="122">
        <v>37.037105560302734</v>
      </c>
      <c r="G114" s="122" t="s">
        <v>70</v>
      </c>
      <c r="H114" s="122" t="s">
        <v>70</v>
      </c>
      <c r="I114" s="122" t="s">
        <v>70</v>
      </c>
      <c r="J114" s="122" t="s">
        <v>70</v>
      </c>
      <c r="K114" s="122" t="s">
        <v>70</v>
      </c>
      <c r="L114" s="122" t="s">
        <v>70</v>
      </c>
      <c r="M114" s="122" t="s">
        <v>70</v>
      </c>
    </row>
    <row r="115" spans="1:13" x14ac:dyDescent="0.3">
      <c r="A115" s="112" t="s">
        <v>136</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v>55.783210754394531</v>
      </c>
      <c r="G116" s="122" t="s">
        <v>70</v>
      </c>
      <c r="H116" s="122" t="s">
        <v>70</v>
      </c>
      <c r="I116" s="122" t="s">
        <v>70</v>
      </c>
      <c r="J116" s="122" t="s">
        <v>70</v>
      </c>
      <c r="K116" s="122" t="s">
        <v>70</v>
      </c>
      <c r="L116" s="122" t="s">
        <v>70</v>
      </c>
      <c r="M116" s="122" t="s">
        <v>70</v>
      </c>
    </row>
    <row r="117" spans="1:13" x14ac:dyDescent="0.3">
      <c r="A117" s="112" t="s">
        <v>136</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136</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31.906587600708008</v>
      </c>
      <c r="C120" s="122">
        <v>41.084148406982422</v>
      </c>
      <c r="D120" s="122">
        <v>58.816120147705078</v>
      </c>
      <c r="E120" s="122">
        <v>64.062660217285156</v>
      </c>
      <c r="F120" s="122">
        <v>71.103485107421875</v>
      </c>
      <c r="G120" s="122" t="s">
        <v>70</v>
      </c>
      <c r="H120" s="122" t="s">
        <v>70</v>
      </c>
      <c r="I120" s="122" t="s">
        <v>70</v>
      </c>
      <c r="J120" s="122" t="s">
        <v>70</v>
      </c>
      <c r="K120" s="122" t="s">
        <v>70</v>
      </c>
      <c r="L120" s="122" t="s">
        <v>70</v>
      </c>
      <c r="M120" s="122" t="s">
        <v>70</v>
      </c>
    </row>
    <row r="121" spans="1:13" x14ac:dyDescent="0.3">
      <c r="A121" s="112" t="s">
        <v>136</v>
      </c>
      <c r="B121" s="123" t="e">
        <v>#VALUE!</v>
      </c>
      <c r="C121" s="123" t="e">
        <v>#VALUE!</v>
      </c>
      <c r="D121" s="123" t="e">
        <v>#VALUE!</v>
      </c>
      <c r="E121" s="123" t="e">
        <v>#VALUE!</v>
      </c>
      <c r="F121" s="123">
        <v>39.333929061889648</v>
      </c>
      <c r="G121" s="123" t="e">
        <v>#VALUE!</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136</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50.414199829101563</v>
      </c>
      <c r="C124" s="122">
        <v>62.287796020507813</v>
      </c>
      <c r="D124" s="122">
        <v>63.227252960205078</v>
      </c>
      <c r="E124" s="122">
        <v>64.8126220703125</v>
      </c>
      <c r="F124" s="122">
        <v>78.509437561035156</v>
      </c>
      <c r="G124" s="122" t="s">
        <v>70</v>
      </c>
      <c r="H124" s="122" t="s">
        <v>70</v>
      </c>
      <c r="I124" s="122" t="s">
        <v>70</v>
      </c>
      <c r="J124" s="122" t="s">
        <v>70</v>
      </c>
      <c r="K124" s="122" t="s">
        <v>70</v>
      </c>
      <c r="L124" s="122" t="s">
        <v>70</v>
      </c>
      <c r="M124" s="122" t="s">
        <v>70</v>
      </c>
    </row>
    <row r="125" spans="1:13" x14ac:dyDescent="0.3">
      <c r="A125" s="112" t="s">
        <v>136</v>
      </c>
      <c r="B125" s="123" t="e">
        <v>#VALUE!</v>
      </c>
      <c r="C125" s="123" t="e">
        <v>#VALUE!</v>
      </c>
      <c r="D125" s="123" t="e">
        <v>#VALUE!</v>
      </c>
      <c r="E125" s="123" t="e">
        <v>#VALUE!</v>
      </c>
      <c r="F125" s="123">
        <v>11.971206665039063</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136</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t="s">
        <v>70</v>
      </c>
      <c r="D128" s="122" t="s">
        <v>70</v>
      </c>
      <c r="E128" s="122" t="s">
        <v>70</v>
      </c>
      <c r="F128" s="122" t="s">
        <v>70</v>
      </c>
      <c r="G128" s="122" t="s">
        <v>70</v>
      </c>
      <c r="H128" s="122" t="s">
        <v>70</v>
      </c>
      <c r="I128" s="122" t="s">
        <v>70</v>
      </c>
      <c r="J128" s="122" t="s">
        <v>70</v>
      </c>
      <c r="K128" s="122" t="s">
        <v>70</v>
      </c>
      <c r="L128" s="122" t="s">
        <v>70</v>
      </c>
      <c r="M128" s="122" t="s">
        <v>70</v>
      </c>
    </row>
    <row r="129" spans="1:13" x14ac:dyDescent="0.3">
      <c r="A129" s="112" t="s">
        <v>136</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39.199199676513672</v>
      </c>
      <c r="C130" s="122" t="s">
        <v>70</v>
      </c>
      <c r="D130" s="122" t="s">
        <v>70</v>
      </c>
      <c r="E130" s="122">
        <v>63.482288360595703</v>
      </c>
      <c r="F130" s="122">
        <v>70.726654052734375</v>
      </c>
      <c r="G130" s="122" t="s">
        <v>70</v>
      </c>
      <c r="H130" s="122" t="s">
        <v>70</v>
      </c>
      <c r="I130" s="122" t="s">
        <v>70</v>
      </c>
      <c r="J130" s="122" t="s">
        <v>70</v>
      </c>
      <c r="K130" s="122" t="s">
        <v>70</v>
      </c>
      <c r="L130" s="122" t="s">
        <v>70</v>
      </c>
      <c r="M130" s="122" t="s">
        <v>70</v>
      </c>
    </row>
    <row r="131" spans="1:13" x14ac:dyDescent="0.3">
      <c r="A131" s="112" t="s">
        <v>136</v>
      </c>
      <c r="B131" s="123" t="e">
        <v>#VALUE!</v>
      </c>
      <c r="C131" s="123" t="e">
        <v>#VALUE!</v>
      </c>
      <c r="D131" s="123" t="e">
        <v>#VALUE!</v>
      </c>
      <c r="E131" s="123" t="e">
        <v>#VALUE!</v>
      </c>
      <c r="F131" s="123">
        <v>-5.6223297119140625</v>
      </c>
      <c r="G131" s="123" t="e">
        <v>#VALUE!</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136</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70</v>
      </c>
      <c r="C134" s="122" t="s">
        <v>70</v>
      </c>
      <c r="D134" s="122" t="s">
        <v>70</v>
      </c>
      <c r="E134" s="122" t="s">
        <v>70</v>
      </c>
      <c r="F134" s="122" t="s">
        <v>70</v>
      </c>
      <c r="G134" s="122" t="s">
        <v>70</v>
      </c>
      <c r="H134" s="122" t="s">
        <v>70</v>
      </c>
      <c r="I134" s="122" t="s">
        <v>70</v>
      </c>
      <c r="J134" s="122" t="s">
        <v>70</v>
      </c>
      <c r="K134" s="122" t="s">
        <v>70</v>
      </c>
      <c r="L134" s="122" t="s">
        <v>70</v>
      </c>
      <c r="M134" s="122" t="s">
        <v>70</v>
      </c>
    </row>
    <row r="135" spans="1:13" x14ac:dyDescent="0.3">
      <c r="A135" s="112" t="s">
        <v>136</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976" priority="51" stopIfTrue="1">
      <formula>ISERROR(B6)</formula>
    </cfRule>
  </conditionalFormatting>
  <conditionalFormatting sqref="B40:M40">
    <cfRule type="expression" dxfId="975" priority="50" stopIfTrue="1">
      <formula>ISERROR(B40)</formula>
    </cfRule>
  </conditionalFormatting>
  <conditionalFormatting sqref="B50:M50">
    <cfRule type="expression" dxfId="974" priority="49" stopIfTrue="1">
      <formula>ISERROR(B50)</formula>
    </cfRule>
  </conditionalFormatting>
  <conditionalFormatting sqref="B52:M52">
    <cfRule type="expression" dxfId="973" priority="48" stopIfTrue="1">
      <formula>ISERROR(B52)</formula>
    </cfRule>
  </conditionalFormatting>
  <conditionalFormatting sqref="B58:M58">
    <cfRule type="expression" dxfId="972" priority="47" stopIfTrue="1">
      <formula>ISERROR(B58)</formula>
    </cfRule>
  </conditionalFormatting>
  <conditionalFormatting sqref="B60:M60">
    <cfRule type="expression" dxfId="971" priority="46" stopIfTrue="1">
      <formula>ISERROR(B60)</formula>
    </cfRule>
  </conditionalFormatting>
  <conditionalFormatting sqref="B62:M62">
    <cfRule type="expression" dxfId="970" priority="45" stopIfTrue="1">
      <formula>ISERROR(B62)</formula>
    </cfRule>
  </conditionalFormatting>
  <conditionalFormatting sqref="B70:M70">
    <cfRule type="expression" dxfId="969" priority="44" stopIfTrue="1">
      <formula>ISERROR(B70)</formula>
    </cfRule>
  </conditionalFormatting>
  <conditionalFormatting sqref="B72:M72">
    <cfRule type="expression" dxfId="968" priority="43" stopIfTrue="1">
      <formula>ISERROR(B72)</formula>
    </cfRule>
  </conditionalFormatting>
  <conditionalFormatting sqref="B78:M78">
    <cfRule type="expression" dxfId="967" priority="42" stopIfTrue="1">
      <formula>ISERROR(B78)</formula>
    </cfRule>
  </conditionalFormatting>
  <conditionalFormatting sqref="B84:M84">
    <cfRule type="expression" dxfId="966" priority="41" stopIfTrue="1">
      <formula>ISERROR(B84)</formula>
    </cfRule>
  </conditionalFormatting>
  <conditionalFormatting sqref="B56:M56">
    <cfRule type="expression" dxfId="965" priority="40" stopIfTrue="1">
      <formula>ISERROR(B56)</formula>
    </cfRule>
  </conditionalFormatting>
  <conditionalFormatting sqref="B64:M64">
    <cfRule type="expression" dxfId="964" priority="39" stopIfTrue="1">
      <formula>ISERROR(B64)</formula>
    </cfRule>
  </conditionalFormatting>
  <conditionalFormatting sqref="B68:M68">
    <cfRule type="expression" dxfId="963" priority="38" stopIfTrue="1">
      <formula>ISERROR(B68)</formula>
    </cfRule>
  </conditionalFormatting>
  <conditionalFormatting sqref="B80:M80">
    <cfRule type="expression" dxfId="962" priority="37" stopIfTrue="1">
      <formula>ISERROR(B80)</formula>
    </cfRule>
  </conditionalFormatting>
  <conditionalFormatting sqref="B82:M82">
    <cfRule type="expression" dxfId="961" priority="36" stopIfTrue="1">
      <formula>ISERROR(B82)</formula>
    </cfRule>
  </conditionalFormatting>
  <conditionalFormatting sqref="B88:M88">
    <cfRule type="expression" dxfId="960" priority="35" stopIfTrue="1">
      <formula>ISERROR(B88)</formula>
    </cfRule>
  </conditionalFormatting>
  <conditionalFormatting sqref="B90:M90">
    <cfRule type="expression" dxfId="959" priority="34" stopIfTrue="1">
      <formula>ISERROR(B90)</formula>
    </cfRule>
  </conditionalFormatting>
  <conditionalFormatting sqref="B92:M92">
    <cfRule type="expression" dxfId="95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57" priority="32" stopIfTrue="1">
      <formula>ISERROR(A13)</formula>
    </cfRule>
  </conditionalFormatting>
  <conditionalFormatting sqref="A7 A35">
    <cfRule type="expression" dxfId="956" priority="27" stopIfTrue="1">
      <formula>ISERROR(A7)</formula>
    </cfRule>
  </conditionalFormatting>
  <conditionalFormatting sqref="A111">
    <cfRule type="expression" dxfId="955" priority="31" stopIfTrue="1">
      <formula>ISERROR(A111)</formula>
    </cfRule>
  </conditionalFormatting>
  <conditionalFormatting sqref="A11">
    <cfRule type="expression" dxfId="954" priority="30" stopIfTrue="1">
      <formula>ISERROR(A11)</formula>
    </cfRule>
  </conditionalFormatting>
  <conditionalFormatting sqref="A19">
    <cfRule type="expression" dxfId="953" priority="29" stopIfTrue="1">
      <formula>ISERROR(A19)</formula>
    </cfRule>
  </conditionalFormatting>
  <conditionalFormatting sqref="A5">
    <cfRule type="expression" dxfId="952" priority="28" stopIfTrue="1">
      <formula>ISERROR(A5)</formula>
    </cfRule>
  </conditionalFormatting>
  <conditionalFormatting sqref="A9">
    <cfRule type="expression" dxfId="951" priority="26" stopIfTrue="1">
      <formula>ISERROR(A9)</formula>
    </cfRule>
  </conditionalFormatting>
  <conditionalFormatting sqref="A33">
    <cfRule type="expression" dxfId="950" priority="25" stopIfTrue="1">
      <formula>ISERROR(A33)</formula>
    </cfRule>
  </conditionalFormatting>
  <conditionalFormatting sqref="A37">
    <cfRule type="expression" dxfId="949" priority="24" stopIfTrue="1">
      <formula>ISERROR(A37)</formula>
    </cfRule>
  </conditionalFormatting>
  <conditionalFormatting sqref="A45">
    <cfRule type="expression" dxfId="948" priority="23" stopIfTrue="1">
      <formula>ISERROR(A45)</formula>
    </cfRule>
  </conditionalFormatting>
  <conditionalFormatting sqref="A47">
    <cfRule type="expression" dxfId="947" priority="22" stopIfTrue="1">
      <formula>ISERROR(A47)</formula>
    </cfRule>
  </conditionalFormatting>
  <conditionalFormatting sqref="A53">
    <cfRule type="expression" dxfId="946" priority="21" stopIfTrue="1">
      <formula>ISERROR(A53)</formula>
    </cfRule>
  </conditionalFormatting>
  <conditionalFormatting sqref="A65">
    <cfRule type="expression" dxfId="945" priority="20" stopIfTrue="1">
      <formula>ISERROR(A65)</formula>
    </cfRule>
  </conditionalFormatting>
  <conditionalFormatting sqref="A73">
    <cfRule type="expression" dxfId="944" priority="19" stopIfTrue="1">
      <formula>ISERROR(A73)</formula>
    </cfRule>
  </conditionalFormatting>
  <conditionalFormatting sqref="A75">
    <cfRule type="expression" dxfId="943" priority="18" stopIfTrue="1">
      <formula>ISERROR(A75)</formula>
    </cfRule>
  </conditionalFormatting>
  <conditionalFormatting sqref="A85">
    <cfRule type="expression" dxfId="942" priority="17" stopIfTrue="1">
      <formula>ISERROR(A85)</formula>
    </cfRule>
  </conditionalFormatting>
  <conditionalFormatting sqref="A93">
    <cfRule type="expression" dxfId="941" priority="16" stopIfTrue="1">
      <formula>ISERROR(A93)</formula>
    </cfRule>
  </conditionalFormatting>
  <conditionalFormatting sqref="A103">
    <cfRule type="expression" dxfId="940" priority="15" stopIfTrue="1">
      <formula>ISERROR(A103)</formula>
    </cfRule>
  </conditionalFormatting>
  <conditionalFormatting sqref="B96:M96 B98:M98 B100:M100 B102:M102 B106:M106 B108:M108 B110:M110">
    <cfRule type="expression" dxfId="939" priority="14" stopIfTrue="1">
      <formula>ISERROR(B96)</formula>
    </cfRule>
  </conditionalFormatting>
  <conditionalFormatting sqref="B113:M113 B115:M115 B117:M117 B119:M119 B121:M121 B123:M123 B125:M125 B127:M127 B129:M129 B131:M131 B133:M133 B135:M135">
    <cfRule type="expression" dxfId="938" priority="13" stopIfTrue="1">
      <formula>ISERROR(B113)</formula>
    </cfRule>
  </conditionalFormatting>
  <conditionalFormatting sqref="B20:M20">
    <cfRule type="expression" dxfId="937" priority="12" stopIfTrue="1">
      <formula>ISERROR(B20)</formula>
    </cfRule>
  </conditionalFormatting>
  <conditionalFormatting sqref="B38:M38">
    <cfRule type="expression" dxfId="936" priority="11" stopIfTrue="1">
      <formula>ISERROR(B38)</formula>
    </cfRule>
  </conditionalFormatting>
  <conditionalFormatting sqref="B46:M46">
    <cfRule type="expression" dxfId="935" priority="10" stopIfTrue="1">
      <formula>ISERROR(B46)</formula>
    </cfRule>
  </conditionalFormatting>
  <conditionalFormatting sqref="B48:M48">
    <cfRule type="expression" dxfId="934" priority="9" stopIfTrue="1">
      <formula>ISERROR(B48)</formula>
    </cfRule>
  </conditionalFormatting>
  <conditionalFormatting sqref="B54:M54">
    <cfRule type="expression" dxfId="933" priority="8" stopIfTrue="1">
      <formula>ISERROR(B54)</formula>
    </cfRule>
  </conditionalFormatting>
  <conditionalFormatting sqref="B66:M66">
    <cfRule type="expression" dxfId="932" priority="7" stopIfTrue="1">
      <formula>ISERROR(B66)</formula>
    </cfRule>
  </conditionalFormatting>
  <conditionalFormatting sqref="B74:M74">
    <cfRule type="expression" dxfId="931" priority="6" stopIfTrue="1">
      <formula>ISERROR(B74)</formula>
    </cfRule>
  </conditionalFormatting>
  <conditionalFormatting sqref="B76:M76">
    <cfRule type="expression" dxfId="930" priority="5" stopIfTrue="1">
      <formula>ISERROR(B76)</formula>
    </cfRule>
  </conditionalFormatting>
  <conditionalFormatting sqref="B86:M86">
    <cfRule type="expression" dxfId="929" priority="4" stopIfTrue="1">
      <formula>ISERROR(B86)</formula>
    </cfRule>
  </conditionalFormatting>
  <conditionalFormatting sqref="B94:M94">
    <cfRule type="expression" dxfId="928" priority="3" stopIfTrue="1">
      <formula>ISERROR(B94)</formula>
    </cfRule>
  </conditionalFormatting>
  <conditionalFormatting sqref="B104:M104">
    <cfRule type="expression" dxfId="927" priority="2" stopIfTrue="1">
      <formula>ISERROR(B104)</formula>
    </cfRule>
  </conditionalFormatting>
  <conditionalFormatting sqref="A79">
    <cfRule type="expression" dxfId="926"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952D9-7E35-4F00-B8BE-53EC46A6FC5F}">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154</v>
      </c>
    </row>
    <row r="3" spans="1:1" ht="18" x14ac:dyDescent="0.25">
      <c r="A3" s="2"/>
    </row>
    <row r="4" spans="1:1" x14ac:dyDescent="0.2">
      <c r="A4" s="3" t="s">
        <v>157</v>
      </c>
    </row>
    <row r="5" spans="1:1" x14ac:dyDescent="0.2">
      <c r="A5" s="3" t="s">
        <v>161</v>
      </c>
    </row>
    <row r="6" spans="1:1" x14ac:dyDescent="0.2">
      <c r="A6" s="3" t="s">
        <v>165</v>
      </c>
    </row>
    <row r="7" spans="1:1" x14ac:dyDescent="0.2">
      <c r="A7" s="3" t="s">
        <v>167</v>
      </c>
    </row>
    <row r="8" spans="1:1" x14ac:dyDescent="0.2">
      <c r="A8" s="3" t="s">
        <v>169</v>
      </c>
    </row>
  </sheetData>
  <hyperlinks>
    <hyperlink ref="A4" location="'20 par 12 Mois - N-1 N-0 Z1'!A1" display="20 - Evolution par mois et par bassin touristique de la proportion d'étrangers" xr:uid="{AFB1F2DC-CA01-43C7-BE78-E9A05B18AEA3}"/>
    <hyperlink ref="A5" location="'21 par 12 Mois - Z1'!A1" display="21 - Proportion d'étrangers par bassin touristique sur un an" xr:uid="{4C7E8D46-5DE5-4339-8431-C24D9842337C}"/>
    <hyperlink ref="A6" location="'22 Mois N-2 N-1 N-0 - Z1'!A1" display="22 - Evolution de la proportion d'étrangers par bassin touristique" xr:uid="{003614AE-9ECC-4DB3-92F4-F417D5316A18}"/>
    <hyperlink ref="A7" location="'23 par Cat - Z1'!A1" display="23 - Proportion d'étrangers par catégorie et par bassin touristique" xr:uid="{7474F1B1-38EF-4A2D-9FAC-792E455A625A}"/>
    <hyperlink ref="A8" location="'24 par Typ - Z1'!A1" display="24 - Proportion d'étrangers par type d'hôtel et par bassin touristique" xr:uid="{1B7A6ABB-9908-4566-8700-649150D2E924}"/>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6B707-1126-434D-94E8-7F1333C6DA0E}">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156</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9.0053291320800781</v>
      </c>
      <c r="C5" s="115">
        <v>7.295830249786377</v>
      </c>
      <c r="D5" s="115">
        <v>9.5390081405639648</v>
      </c>
      <c r="E5" s="115">
        <v>14.138873100280762</v>
      </c>
      <c r="F5" s="115">
        <v>13.839972496032715</v>
      </c>
      <c r="G5" s="115" t="s">
        <v>70</v>
      </c>
      <c r="H5" s="115" t="s">
        <v>70</v>
      </c>
      <c r="I5" s="115" t="s">
        <v>70</v>
      </c>
      <c r="J5" s="115" t="s">
        <v>70</v>
      </c>
      <c r="K5" s="115" t="s">
        <v>70</v>
      </c>
      <c r="L5" s="115" t="s">
        <v>70</v>
      </c>
      <c r="M5" s="115" t="s">
        <v>70</v>
      </c>
    </row>
    <row r="6" spans="1:13" s="36" customFormat="1" ht="17.25" x14ac:dyDescent="0.35">
      <c r="A6" s="103" t="s">
        <v>136</v>
      </c>
      <c r="B6" s="117" t="e">
        <v>#VALUE!</v>
      </c>
      <c r="C6" s="117" t="e">
        <v>#VALUE!</v>
      </c>
      <c r="D6" s="117" t="e">
        <v>#VALUE!</v>
      </c>
      <c r="E6" s="117" t="e">
        <v>#VALUE!</v>
      </c>
      <c r="F6" s="117">
        <v>9.4411377906799316</v>
      </c>
      <c r="G6" s="117" t="e">
        <v>#VALUE!</v>
      </c>
      <c r="H6" s="117" t="e">
        <v>#VALUE!</v>
      </c>
      <c r="I6" s="117" t="e">
        <v>#VALUE!</v>
      </c>
      <c r="J6" s="117" t="e">
        <v>#VALUE!</v>
      </c>
      <c r="K6" s="117" t="e">
        <v>#VALUE!</v>
      </c>
      <c r="L6" s="117" t="e">
        <v>#VALUE!</v>
      </c>
      <c r="M6" s="117" t="e">
        <v>#VALUE!</v>
      </c>
    </row>
    <row r="7" spans="1:13" s="39" customFormat="1" x14ac:dyDescent="0.3">
      <c r="A7" s="17" t="s">
        <v>13</v>
      </c>
      <c r="B7" s="118">
        <v>7.2123394012451172</v>
      </c>
      <c r="C7" s="118">
        <v>5.6785597801208496</v>
      </c>
      <c r="D7" s="118">
        <v>7.464332103729248</v>
      </c>
      <c r="E7" s="118">
        <v>11.711277961730957</v>
      </c>
      <c r="F7" s="118">
        <v>10.806429862976074</v>
      </c>
      <c r="G7" s="118" t="s">
        <v>70</v>
      </c>
      <c r="H7" s="118" t="s">
        <v>70</v>
      </c>
      <c r="I7" s="118" t="s">
        <v>70</v>
      </c>
      <c r="J7" s="118" t="s">
        <v>70</v>
      </c>
      <c r="K7" s="118" t="s">
        <v>70</v>
      </c>
      <c r="L7" s="118" t="s">
        <v>70</v>
      </c>
      <c r="M7" s="118" t="s">
        <v>70</v>
      </c>
    </row>
    <row r="8" spans="1:13" x14ac:dyDescent="0.3">
      <c r="A8" s="106" t="s">
        <v>136</v>
      </c>
      <c r="B8" s="119" t="e">
        <v>#VALUE!</v>
      </c>
      <c r="C8" s="119" t="e">
        <v>#VALUE!</v>
      </c>
      <c r="D8" s="119" t="e">
        <v>#VALUE!</v>
      </c>
      <c r="E8" s="119" t="e">
        <v>#VALUE!</v>
      </c>
      <c r="F8" s="119">
        <v>7.5733292102813721</v>
      </c>
      <c r="G8" s="119" t="e">
        <v>#VALUE!</v>
      </c>
      <c r="H8" s="119" t="e">
        <v>#VALUE!</v>
      </c>
      <c r="I8" s="119" t="e">
        <v>#VALUE!</v>
      </c>
      <c r="J8" s="119" t="e">
        <v>#VALUE!</v>
      </c>
      <c r="K8" s="119" t="e">
        <v>#VALUE!</v>
      </c>
      <c r="L8" s="119" t="e">
        <v>#VALUE!</v>
      </c>
      <c r="M8" s="119" t="e">
        <v>#VALUE!</v>
      </c>
    </row>
    <row r="9" spans="1:13" s="39" customFormat="1" x14ac:dyDescent="0.3">
      <c r="A9" s="17" t="s">
        <v>14</v>
      </c>
      <c r="B9" s="118">
        <v>9.7174072265625</v>
      </c>
      <c r="C9" s="118">
        <v>7.9640440940856934</v>
      </c>
      <c r="D9" s="118">
        <v>10.335708618164063</v>
      </c>
      <c r="E9" s="118">
        <v>15.198369979858398</v>
      </c>
      <c r="F9" s="118">
        <v>15.251529693603516</v>
      </c>
      <c r="G9" s="118" t="s">
        <v>70</v>
      </c>
      <c r="H9" s="118" t="s">
        <v>70</v>
      </c>
      <c r="I9" s="118" t="s">
        <v>70</v>
      </c>
      <c r="J9" s="118" t="s">
        <v>70</v>
      </c>
      <c r="K9" s="118" t="s">
        <v>70</v>
      </c>
      <c r="L9" s="118" t="s">
        <v>70</v>
      </c>
      <c r="M9" s="118" t="s">
        <v>70</v>
      </c>
    </row>
    <row r="10" spans="1:13" x14ac:dyDescent="0.3">
      <c r="A10" s="106" t="s">
        <v>136</v>
      </c>
      <c r="B10" s="119" t="e">
        <v>#VALUE!</v>
      </c>
      <c r="C10" s="119" t="e">
        <v>#VALUE!</v>
      </c>
      <c r="D10" s="119" t="e">
        <v>#VALUE!</v>
      </c>
      <c r="E10" s="119" t="e">
        <v>#VALUE!</v>
      </c>
      <c r="F10" s="119">
        <v>10.066634654998779</v>
      </c>
      <c r="G10" s="119" t="e">
        <v>#VALUE!</v>
      </c>
      <c r="H10" s="119" t="e">
        <v>#VALUE!</v>
      </c>
      <c r="I10" s="119" t="e">
        <v>#VALUE!</v>
      </c>
      <c r="J10" s="119" t="e">
        <v>#VALUE!</v>
      </c>
      <c r="K10" s="119" t="e">
        <v>#VALUE!</v>
      </c>
      <c r="L10" s="119" t="e">
        <v>#VALUE!</v>
      </c>
      <c r="M10" s="119" t="e">
        <v>#VALUE!</v>
      </c>
    </row>
    <row r="11" spans="1:13" s="116" customFormat="1" x14ac:dyDescent="0.3">
      <c r="A11" s="19" t="s">
        <v>15</v>
      </c>
      <c r="B11" s="120">
        <v>11.631264686584473</v>
      </c>
      <c r="C11" s="120">
        <v>12.255481719970703</v>
      </c>
      <c r="D11" s="120">
        <v>12.453910827636719</v>
      </c>
      <c r="E11" s="120">
        <v>15.130854606628418</v>
      </c>
      <c r="F11" s="120">
        <v>13.540600776672363</v>
      </c>
      <c r="G11" s="120" t="s">
        <v>70</v>
      </c>
      <c r="H11" s="120" t="s">
        <v>70</v>
      </c>
      <c r="I11" s="120" t="s">
        <v>70</v>
      </c>
      <c r="J11" s="120" t="s">
        <v>70</v>
      </c>
      <c r="K11" s="120" t="s">
        <v>70</v>
      </c>
      <c r="L11" s="120" t="s">
        <v>70</v>
      </c>
      <c r="M11" s="120" t="s">
        <v>70</v>
      </c>
    </row>
    <row r="12" spans="1:13" s="36" customFormat="1" x14ac:dyDescent="0.3">
      <c r="A12" s="109" t="s">
        <v>136</v>
      </c>
      <c r="B12" s="121" t="e">
        <v>#VALUE!</v>
      </c>
      <c r="C12" s="121" t="e">
        <v>#VALUE!</v>
      </c>
      <c r="D12" s="121" t="e">
        <v>#VALUE!</v>
      </c>
      <c r="E12" s="121" t="e">
        <v>#VALUE!</v>
      </c>
      <c r="F12" s="121">
        <v>5.5329484939575195</v>
      </c>
      <c r="G12" s="121" t="e">
        <v>#VALUE!</v>
      </c>
      <c r="H12" s="121" t="e">
        <v>#VALUE!</v>
      </c>
      <c r="I12" s="121" t="e">
        <v>#VALUE!</v>
      </c>
      <c r="J12" s="121" t="e">
        <v>#VALUE!</v>
      </c>
      <c r="K12" s="121" t="e">
        <v>#VALUE!</v>
      </c>
      <c r="L12" s="121" t="e">
        <v>#VALUE!</v>
      </c>
      <c r="M12" s="121" t="e">
        <v>#VALUE!</v>
      </c>
    </row>
    <row r="13" spans="1:13" s="39" customFormat="1" x14ac:dyDescent="0.3">
      <c r="A13" s="28" t="s">
        <v>16</v>
      </c>
      <c r="B13" s="122">
        <v>11.956063270568848</v>
      </c>
      <c r="C13" s="122">
        <v>11.808359146118164</v>
      </c>
      <c r="D13" s="122">
        <v>11.315322875976563</v>
      </c>
      <c r="E13" s="122">
        <v>13.195843696594238</v>
      </c>
      <c r="F13" s="122">
        <v>12.151530265808105</v>
      </c>
      <c r="G13" s="122" t="s">
        <v>70</v>
      </c>
      <c r="H13" s="122" t="s">
        <v>70</v>
      </c>
      <c r="I13" s="122" t="s">
        <v>70</v>
      </c>
      <c r="J13" s="122" t="s">
        <v>70</v>
      </c>
      <c r="K13" s="122" t="s">
        <v>70</v>
      </c>
      <c r="L13" s="122" t="s">
        <v>70</v>
      </c>
      <c r="M13" s="122" t="s">
        <v>70</v>
      </c>
    </row>
    <row r="14" spans="1:13" x14ac:dyDescent="0.3">
      <c r="A14" s="112" t="s">
        <v>136</v>
      </c>
      <c r="B14" s="123" t="e">
        <v>#VALUE!</v>
      </c>
      <c r="C14" s="123" t="e">
        <v>#VALUE!</v>
      </c>
      <c r="D14" s="123" t="e">
        <v>#VALUE!</v>
      </c>
      <c r="E14" s="123" t="e">
        <v>#VALUE!</v>
      </c>
      <c r="F14" s="123">
        <v>4.3147029876708984</v>
      </c>
      <c r="G14" s="123" t="e">
        <v>#VALUE!</v>
      </c>
      <c r="H14" s="123" t="e">
        <v>#VALUE!</v>
      </c>
      <c r="I14" s="123" t="e">
        <v>#VALUE!</v>
      </c>
      <c r="J14" s="123" t="e">
        <v>#VALUE!</v>
      </c>
      <c r="K14" s="123" t="e">
        <v>#VALUE!</v>
      </c>
      <c r="L14" s="123" t="e">
        <v>#VALUE!</v>
      </c>
      <c r="M14" s="123" t="e">
        <v>#VALUE!</v>
      </c>
    </row>
    <row r="15" spans="1:13" s="39" customFormat="1" x14ac:dyDescent="0.3">
      <c r="A15" s="28" t="s">
        <v>17</v>
      </c>
      <c r="B15" s="122">
        <v>12.578769683837891</v>
      </c>
      <c r="C15" s="122">
        <v>14.958063125610352</v>
      </c>
      <c r="D15" s="122">
        <v>15.690509796142578</v>
      </c>
      <c r="E15" s="122">
        <v>20.618875503540039</v>
      </c>
      <c r="F15" s="122">
        <v>14.875041007995605</v>
      </c>
      <c r="G15" s="122" t="s">
        <v>70</v>
      </c>
      <c r="H15" s="122" t="s">
        <v>70</v>
      </c>
      <c r="I15" s="122" t="s">
        <v>70</v>
      </c>
      <c r="J15" s="122" t="s">
        <v>70</v>
      </c>
      <c r="K15" s="122" t="s">
        <v>70</v>
      </c>
      <c r="L15" s="122" t="s">
        <v>70</v>
      </c>
      <c r="M15" s="122" t="s">
        <v>70</v>
      </c>
    </row>
    <row r="16" spans="1:13" x14ac:dyDescent="0.3">
      <c r="A16" s="112" t="s">
        <v>136</v>
      </c>
      <c r="B16" s="123" t="e">
        <v>#VALUE!</v>
      </c>
      <c r="C16" s="123" t="e">
        <v>#VALUE!</v>
      </c>
      <c r="D16" s="123" t="e">
        <v>#VALUE!</v>
      </c>
      <c r="E16" s="123" t="e">
        <v>#VALUE!</v>
      </c>
      <c r="F16" s="123">
        <v>4.6274738311767578</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136</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5.5923881530761719</v>
      </c>
      <c r="C19" s="120">
        <v>4.0588345527648926</v>
      </c>
      <c r="D19" s="120">
        <v>5.6831951141357422</v>
      </c>
      <c r="E19" s="120">
        <v>7.5753798484802246</v>
      </c>
      <c r="F19" s="120">
        <v>8.7532882690429688</v>
      </c>
      <c r="G19" s="120" t="s">
        <v>70</v>
      </c>
      <c r="H19" s="120" t="s">
        <v>70</v>
      </c>
      <c r="I19" s="120" t="s">
        <v>70</v>
      </c>
      <c r="J19" s="120" t="s">
        <v>70</v>
      </c>
      <c r="K19" s="120" t="s">
        <v>70</v>
      </c>
      <c r="L19" s="120" t="s">
        <v>70</v>
      </c>
      <c r="M19" s="120" t="s">
        <v>70</v>
      </c>
    </row>
    <row r="20" spans="1:13" x14ac:dyDescent="0.3">
      <c r="A20" s="114" t="s">
        <v>136</v>
      </c>
      <c r="B20" s="121" t="e">
        <v>#VALUE!</v>
      </c>
      <c r="C20" s="121" t="e">
        <v>#VALUE!</v>
      </c>
      <c r="D20" s="121" t="e">
        <v>#VALUE!</v>
      </c>
      <c r="E20" s="121" t="e">
        <v>#VALUE!</v>
      </c>
      <c r="F20" s="121">
        <v>5.7638914585113525</v>
      </c>
      <c r="G20" s="121" t="e">
        <v>#VALUE!</v>
      </c>
      <c r="H20" s="121" t="e">
        <v>#VALUE!</v>
      </c>
      <c r="I20" s="121" t="e">
        <v>#VALUE!</v>
      </c>
      <c r="J20" s="121" t="e">
        <v>#VALUE!</v>
      </c>
      <c r="K20" s="121" t="e">
        <v>#VALUE!</v>
      </c>
      <c r="L20" s="121" t="e">
        <v>#VALUE!</v>
      </c>
      <c r="M20" s="121" t="e">
        <v>#VALUE!</v>
      </c>
    </row>
    <row r="21" spans="1:13" s="39" customFormat="1" x14ac:dyDescent="0.3">
      <c r="A21" s="23" t="s">
        <v>20</v>
      </c>
      <c r="B21" s="122">
        <v>6.7782654762268066</v>
      </c>
      <c r="C21" s="122">
        <v>5.3645596504211426</v>
      </c>
      <c r="D21" s="122">
        <v>6.6370449066162109</v>
      </c>
      <c r="E21" s="122">
        <v>9.2317266464233398</v>
      </c>
      <c r="F21" s="122">
        <v>10.737563133239746</v>
      </c>
      <c r="G21" s="122" t="s">
        <v>70</v>
      </c>
      <c r="H21" s="122" t="s">
        <v>70</v>
      </c>
      <c r="I21" s="122" t="s">
        <v>70</v>
      </c>
      <c r="J21" s="122" t="s">
        <v>70</v>
      </c>
      <c r="K21" s="122" t="s">
        <v>70</v>
      </c>
      <c r="L21" s="122" t="s">
        <v>70</v>
      </c>
      <c r="M21" s="122" t="s">
        <v>70</v>
      </c>
    </row>
    <row r="22" spans="1:13" x14ac:dyDescent="0.3">
      <c r="A22" s="112" t="s">
        <v>136</v>
      </c>
      <c r="B22" s="123" t="e">
        <v>#VALUE!</v>
      </c>
      <c r="C22" s="123" t="e">
        <v>#VALUE!</v>
      </c>
      <c r="D22" s="123" t="e">
        <v>#VALUE!</v>
      </c>
      <c r="E22" s="123" t="e">
        <v>#VALUE!</v>
      </c>
      <c r="F22" s="123">
        <v>6.894467830657959</v>
      </c>
      <c r="G22" s="123" t="e">
        <v>#VALUE!</v>
      </c>
      <c r="H22" s="123" t="e">
        <v>#VALUE!</v>
      </c>
      <c r="I22" s="123" t="e">
        <v>#VALUE!</v>
      </c>
      <c r="J22" s="123" t="e">
        <v>#VALUE!</v>
      </c>
      <c r="K22" s="123" t="e">
        <v>#VALUE!</v>
      </c>
      <c r="L22" s="123" t="e">
        <v>#VALUE!</v>
      </c>
      <c r="M22" s="123" t="e">
        <v>#VALUE!</v>
      </c>
    </row>
    <row r="23" spans="1:13" s="116" customFormat="1" x14ac:dyDescent="0.3">
      <c r="A23" s="23" t="s">
        <v>21</v>
      </c>
      <c r="B23" s="122">
        <v>4.0175347328186035</v>
      </c>
      <c r="C23" s="122">
        <v>2.1100099086761475</v>
      </c>
      <c r="D23" s="122">
        <v>8.1165266036987305</v>
      </c>
      <c r="E23" s="122">
        <v>6.4664154052734375</v>
      </c>
      <c r="F23" s="122">
        <v>7.9694476127624512</v>
      </c>
      <c r="G23" s="122" t="s">
        <v>70</v>
      </c>
      <c r="H23" s="122" t="s">
        <v>70</v>
      </c>
      <c r="I23" s="122" t="s">
        <v>70</v>
      </c>
      <c r="J23" s="122" t="s">
        <v>70</v>
      </c>
      <c r="K23" s="122" t="s">
        <v>70</v>
      </c>
      <c r="L23" s="122" t="s">
        <v>70</v>
      </c>
      <c r="M23" s="122" t="s">
        <v>70</v>
      </c>
    </row>
    <row r="24" spans="1:13" s="36" customFormat="1" x14ac:dyDescent="0.3">
      <c r="A24" s="112" t="s">
        <v>136</v>
      </c>
      <c r="B24" s="123" t="e">
        <v>#VALUE!</v>
      </c>
      <c r="C24" s="123" t="e">
        <v>#VALUE!</v>
      </c>
      <c r="D24" s="123" t="e">
        <v>#VALUE!</v>
      </c>
      <c r="E24" s="123" t="e">
        <v>#VALUE!</v>
      </c>
      <c r="F24" s="123">
        <v>5.0585823059082031</v>
      </c>
      <c r="G24" s="123" t="e">
        <v>#VALUE!</v>
      </c>
      <c r="H24" s="123" t="e">
        <v>#VALUE!</v>
      </c>
      <c r="I24" s="123" t="e">
        <v>#VALUE!</v>
      </c>
      <c r="J24" s="123" t="e">
        <v>#VALUE!</v>
      </c>
      <c r="K24" s="123" t="e">
        <v>#VALUE!</v>
      </c>
      <c r="L24" s="123" t="e">
        <v>#VALUE!</v>
      </c>
      <c r="M24" s="123" t="e">
        <v>#VALUE!</v>
      </c>
    </row>
    <row r="25" spans="1:13" s="39" customFormat="1" x14ac:dyDescent="0.3">
      <c r="A25" s="23" t="s">
        <v>22</v>
      </c>
      <c r="B25" s="122">
        <v>2.5331251621246338</v>
      </c>
      <c r="C25" s="122">
        <v>1.7151812314987183</v>
      </c>
      <c r="D25" s="122">
        <v>3.7696692943572998</v>
      </c>
      <c r="E25" s="122">
        <v>9.4263448715209961</v>
      </c>
      <c r="F25" s="122">
        <v>11.325395584106445</v>
      </c>
      <c r="G25" s="122" t="s">
        <v>70</v>
      </c>
      <c r="H25" s="122" t="s">
        <v>70</v>
      </c>
      <c r="I25" s="122" t="s">
        <v>70</v>
      </c>
      <c r="J25" s="122" t="s">
        <v>70</v>
      </c>
      <c r="K25" s="122" t="s">
        <v>70</v>
      </c>
      <c r="L25" s="122" t="s">
        <v>70</v>
      </c>
      <c r="M25" s="122" t="s">
        <v>70</v>
      </c>
    </row>
    <row r="26" spans="1:13" x14ac:dyDescent="0.3">
      <c r="A26" s="112" t="s">
        <v>136</v>
      </c>
      <c r="B26" s="123" t="e">
        <v>#VALUE!</v>
      </c>
      <c r="C26" s="123" t="e">
        <v>#VALUE!</v>
      </c>
      <c r="D26" s="123" t="e">
        <v>#VALUE!</v>
      </c>
      <c r="E26" s="123" t="e">
        <v>#VALUE!</v>
      </c>
      <c r="F26" s="123">
        <v>9.7019733190536499</v>
      </c>
      <c r="G26" s="123" t="e">
        <v>#VALUE!</v>
      </c>
      <c r="H26" s="123" t="e">
        <v>#VALUE!</v>
      </c>
      <c r="I26" s="123" t="e">
        <v>#VALUE!</v>
      </c>
      <c r="J26" s="123" t="e">
        <v>#VALUE!</v>
      </c>
      <c r="K26" s="123" t="e">
        <v>#VALUE!</v>
      </c>
      <c r="L26" s="123" t="e">
        <v>#VALUE!</v>
      </c>
      <c r="M26" s="123" t="e">
        <v>#VALUE!</v>
      </c>
    </row>
    <row r="27" spans="1:13" s="39" customFormat="1" x14ac:dyDescent="0.3">
      <c r="A27" s="23" t="s">
        <v>23</v>
      </c>
      <c r="B27" s="122">
        <v>4.4925241470336914</v>
      </c>
      <c r="C27" s="122">
        <v>1.3276370763778687</v>
      </c>
      <c r="D27" s="122">
        <v>3.0117769241333008</v>
      </c>
      <c r="E27" s="122">
        <v>4.9065952301025391</v>
      </c>
      <c r="F27" s="122">
        <v>5.6475377082824707</v>
      </c>
      <c r="G27" s="122" t="s">
        <v>70</v>
      </c>
      <c r="H27" s="122" t="s">
        <v>70</v>
      </c>
      <c r="I27" s="122" t="s">
        <v>70</v>
      </c>
      <c r="J27" s="122" t="s">
        <v>70</v>
      </c>
      <c r="K27" s="122" t="s">
        <v>70</v>
      </c>
      <c r="L27" s="122" t="s">
        <v>70</v>
      </c>
      <c r="M27" s="122" t="s">
        <v>70</v>
      </c>
    </row>
    <row r="28" spans="1:13" x14ac:dyDescent="0.3">
      <c r="A28" s="112" t="s">
        <v>136</v>
      </c>
      <c r="B28" s="123" t="e">
        <v>#VALUE!</v>
      </c>
      <c r="C28" s="123" t="e">
        <v>#VALUE!</v>
      </c>
      <c r="D28" s="123" t="e">
        <v>#VALUE!</v>
      </c>
      <c r="E28" s="123" t="e">
        <v>#VALUE!</v>
      </c>
      <c r="F28" s="123">
        <v>3.5785918235778809</v>
      </c>
      <c r="G28" s="123" t="e">
        <v>#VALUE!</v>
      </c>
      <c r="H28" s="123" t="e">
        <v>#VALUE!</v>
      </c>
      <c r="I28" s="123" t="e">
        <v>#VALUE!</v>
      </c>
      <c r="J28" s="123" t="e">
        <v>#VALUE!</v>
      </c>
      <c r="K28" s="123" t="e">
        <v>#VALUE!</v>
      </c>
      <c r="L28" s="123" t="e">
        <v>#VALUE!</v>
      </c>
      <c r="M28" s="123" t="e">
        <v>#VALUE!</v>
      </c>
    </row>
    <row r="29" spans="1:13" s="39" customFormat="1" x14ac:dyDescent="0.3">
      <c r="A29" s="23" t="s">
        <v>24</v>
      </c>
      <c r="B29" s="122">
        <v>1.0506010055541992</v>
      </c>
      <c r="C29" s="122">
        <v>0.84466606378555298</v>
      </c>
      <c r="D29" s="122">
        <v>2.6500768661499023</v>
      </c>
      <c r="E29" s="122">
        <v>2.0317122936248779</v>
      </c>
      <c r="F29" s="122">
        <v>4.3940577507019043</v>
      </c>
      <c r="G29" s="122" t="s">
        <v>70</v>
      </c>
      <c r="H29" s="122" t="s">
        <v>70</v>
      </c>
      <c r="I29" s="122" t="s">
        <v>70</v>
      </c>
      <c r="J29" s="122" t="s">
        <v>70</v>
      </c>
      <c r="K29" s="122" t="s">
        <v>70</v>
      </c>
      <c r="L29" s="122" t="s">
        <v>70</v>
      </c>
      <c r="M29" s="122" t="s">
        <v>70</v>
      </c>
    </row>
    <row r="30" spans="1:13" x14ac:dyDescent="0.3">
      <c r="A30" s="112" t="s">
        <v>136</v>
      </c>
      <c r="B30" s="123" t="e">
        <v>#VALUE!</v>
      </c>
      <c r="C30" s="123" t="e">
        <v>#VALUE!</v>
      </c>
      <c r="D30" s="123" t="e">
        <v>#VALUE!</v>
      </c>
      <c r="E30" s="123" t="e">
        <v>#VALUE!</v>
      </c>
      <c r="F30" s="123">
        <v>3.1653470993041992</v>
      </c>
      <c r="G30" s="123" t="e">
        <v>#VALUE!</v>
      </c>
      <c r="H30" s="123" t="e">
        <v>#VALUE!</v>
      </c>
      <c r="I30" s="123" t="e">
        <v>#VALUE!</v>
      </c>
      <c r="J30" s="123" t="e">
        <v>#VALUE!</v>
      </c>
      <c r="K30" s="123" t="e">
        <v>#VALUE!</v>
      </c>
      <c r="L30" s="123" t="e">
        <v>#VALUE!</v>
      </c>
      <c r="M30" s="123" t="e">
        <v>#VALUE!</v>
      </c>
    </row>
    <row r="31" spans="1:13" s="116" customFormat="1" x14ac:dyDescent="0.3">
      <c r="A31" s="23" t="s">
        <v>25</v>
      </c>
      <c r="B31" s="122">
        <v>6.7266974449157715</v>
      </c>
      <c r="C31" s="122">
        <v>6.0953545570373535</v>
      </c>
      <c r="D31" s="122">
        <v>7.0806865692138672</v>
      </c>
      <c r="E31" s="122">
        <v>8.8985729217529297</v>
      </c>
      <c r="F31" s="122">
        <v>7.9645614624023438</v>
      </c>
      <c r="G31" s="122" t="s">
        <v>70</v>
      </c>
      <c r="H31" s="122" t="s">
        <v>70</v>
      </c>
      <c r="I31" s="122" t="s">
        <v>70</v>
      </c>
      <c r="J31" s="122" t="s">
        <v>70</v>
      </c>
      <c r="K31" s="122" t="s">
        <v>70</v>
      </c>
      <c r="L31" s="122" t="s">
        <v>70</v>
      </c>
      <c r="M31" s="122" t="s">
        <v>70</v>
      </c>
    </row>
    <row r="32" spans="1:13" s="36" customFormat="1" x14ac:dyDescent="0.3">
      <c r="A32" s="112" t="s">
        <v>136</v>
      </c>
      <c r="B32" s="123" t="e">
        <v>#VALUE!</v>
      </c>
      <c r="C32" s="123" t="e">
        <v>#VALUE!</v>
      </c>
      <c r="D32" s="123" t="e">
        <v>#VALUE!</v>
      </c>
      <c r="E32" s="123" t="e">
        <v>#VALUE!</v>
      </c>
      <c r="F32" s="123">
        <v>2.5243768692016602</v>
      </c>
      <c r="G32" s="123" t="e">
        <v>#VALUE!</v>
      </c>
      <c r="H32" s="123" t="e">
        <v>#VALUE!</v>
      </c>
      <c r="I32" s="123" t="e">
        <v>#VALUE!</v>
      </c>
      <c r="J32" s="123" t="e">
        <v>#VALUE!</v>
      </c>
      <c r="K32" s="123" t="e">
        <v>#VALUE!</v>
      </c>
      <c r="L32" s="123" t="e">
        <v>#VALUE!</v>
      </c>
      <c r="M32" s="123" t="e">
        <v>#VALUE!</v>
      </c>
    </row>
    <row r="33" spans="1:13" s="116" customFormat="1" x14ac:dyDescent="0.3">
      <c r="A33" s="23" t="s">
        <v>26</v>
      </c>
      <c r="B33" s="122">
        <v>5.2033352851867676</v>
      </c>
      <c r="C33" s="122">
        <v>6.2458553314208984</v>
      </c>
      <c r="D33" s="122">
        <v>4.6034159660339355</v>
      </c>
      <c r="E33" s="122">
        <v>5.475468635559082</v>
      </c>
      <c r="F33" s="122">
        <v>5.462796688079834</v>
      </c>
      <c r="G33" s="122" t="s">
        <v>70</v>
      </c>
      <c r="H33" s="122" t="s">
        <v>70</v>
      </c>
      <c r="I33" s="122" t="s">
        <v>70</v>
      </c>
      <c r="J33" s="122" t="s">
        <v>70</v>
      </c>
      <c r="K33" s="122" t="s">
        <v>70</v>
      </c>
      <c r="L33" s="122" t="s">
        <v>70</v>
      </c>
      <c r="M33" s="122" t="s">
        <v>70</v>
      </c>
    </row>
    <row r="34" spans="1:13" s="36" customFormat="1" x14ac:dyDescent="0.3">
      <c r="A34" s="112" t="s">
        <v>136</v>
      </c>
      <c r="B34" s="123" t="e">
        <v>#VALUE!</v>
      </c>
      <c r="C34" s="123" t="e">
        <v>#VALUE!</v>
      </c>
      <c r="D34" s="123" t="e">
        <v>#VALUE!</v>
      </c>
      <c r="E34" s="123" t="e">
        <v>#VALUE!</v>
      </c>
      <c r="F34" s="123">
        <v>-0.27019977569580078</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136</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6.1924209594726563</v>
      </c>
      <c r="C37" s="120">
        <v>5.8311767578125</v>
      </c>
      <c r="D37" s="120">
        <v>6.1310815811157227</v>
      </c>
      <c r="E37" s="120">
        <v>8.2982311248779297</v>
      </c>
      <c r="F37" s="120">
        <v>8.5970115661621094</v>
      </c>
      <c r="G37" s="120" t="s">
        <v>70</v>
      </c>
      <c r="H37" s="120" t="s">
        <v>70</v>
      </c>
      <c r="I37" s="120" t="s">
        <v>70</v>
      </c>
      <c r="J37" s="120" t="s">
        <v>70</v>
      </c>
      <c r="K37" s="120" t="s">
        <v>70</v>
      </c>
      <c r="L37" s="120" t="s">
        <v>70</v>
      </c>
      <c r="M37" s="120" t="s">
        <v>70</v>
      </c>
    </row>
    <row r="38" spans="1:13" x14ac:dyDescent="0.3">
      <c r="A38" s="114" t="s">
        <v>136</v>
      </c>
      <c r="B38" s="121" t="e">
        <v>#VALUE!</v>
      </c>
      <c r="C38" s="121" t="e">
        <v>#VALUE!</v>
      </c>
      <c r="D38" s="121" t="e">
        <v>#VALUE!</v>
      </c>
      <c r="E38" s="121" t="e">
        <v>#VALUE!</v>
      </c>
      <c r="F38" s="121">
        <v>2.7498579025268555</v>
      </c>
      <c r="G38" s="121" t="e">
        <v>#VALUE!</v>
      </c>
      <c r="H38" s="121" t="e">
        <v>#VALUE!</v>
      </c>
      <c r="I38" s="121" t="e">
        <v>#VALUE!</v>
      </c>
      <c r="J38" s="121" t="e">
        <v>#VALUE!</v>
      </c>
      <c r="K38" s="121" t="e">
        <v>#VALUE!</v>
      </c>
      <c r="L38" s="121" t="e">
        <v>#VALUE!</v>
      </c>
      <c r="M38" s="121" t="e">
        <v>#VALUE!</v>
      </c>
    </row>
    <row r="39" spans="1:13" s="39" customFormat="1" x14ac:dyDescent="0.3">
      <c r="A39" s="23" t="s">
        <v>29</v>
      </c>
      <c r="B39" s="122">
        <v>13.516287803649902</v>
      </c>
      <c r="C39" s="122">
        <v>7.7161526679992676</v>
      </c>
      <c r="D39" s="122">
        <v>5.2358303070068359</v>
      </c>
      <c r="E39" s="122">
        <v>7.637519359588623</v>
      </c>
      <c r="F39" s="122">
        <v>9.1905307769775391</v>
      </c>
      <c r="G39" s="122" t="s">
        <v>70</v>
      </c>
      <c r="H39" s="122" t="s">
        <v>70</v>
      </c>
      <c r="I39" s="122" t="s">
        <v>70</v>
      </c>
      <c r="J39" s="122" t="s">
        <v>70</v>
      </c>
      <c r="K39" s="122" t="s">
        <v>70</v>
      </c>
      <c r="L39" s="122" t="s">
        <v>70</v>
      </c>
      <c r="M39" s="122" t="s">
        <v>70</v>
      </c>
    </row>
    <row r="40" spans="1:13" x14ac:dyDescent="0.3">
      <c r="A40" s="112" t="s">
        <v>136</v>
      </c>
      <c r="B40" s="123" t="e">
        <v>#VALUE!</v>
      </c>
      <c r="C40" s="123" t="e">
        <v>#VALUE!</v>
      </c>
      <c r="D40" s="123" t="e">
        <v>#VALUE!</v>
      </c>
      <c r="E40" s="123" t="e">
        <v>#VALUE!</v>
      </c>
      <c r="F40" s="123">
        <v>4.1766023635864258</v>
      </c>
      <c r="G40" s="123" t="e">
        <v>#VALUE!</v>
      </c>
      <c r="H40" s="123" t="e">
        <v>#VALUE!</v>
      </c>
      <c r="I40" s="123" t="e">
        <v>#VALUE!</v>
      </c>
      <c r="J40" s="123" t="e">
        <v>#VALUE!</v>
      </c>
      <c r="K40" s="123" t="e">
        <v>#VALUE!</v>
      </c>
      <c r="L40" s="123" t="e">
        <v>#VALUE!</v>
      </c>
      <c r="M40" s="123" t="e">
        <v>#VALUE!</v>
      </c>
    </row>
    <row r="41" spans="1:13" s="39" customFormat="1" x14ac:dyDescent="0.3">
      <c r="A41" s="23" t="s">
        <v>30</v>
      </c>
      <c r="B41" s="122">
        <v>6.1050477027893066</v>
      </c>
      <c r="C41" s="122">
        <v>2.8674006462097168</v>
      </c>
      <c r="D41" s="122">
        <v>2.5387070178985596</v>
      </c>
      <c r="E41" s="122">
        <v>6.3504791259765625</v>
      </c>
      <c r="F41" s="122" t="s">
        <v>70</v>
      </c>
      <c r="G41" s="122" t="s">
        <v>70</v>
      </c>
      <c r="H41" s="122" t="s">
        <v>70</v>
      </c>
      <c r="I41" s="122" t="s">
        <v>70</v>
      </c>
      <c r="J41" s="122" t="s">
        <v>70</v>
      </c>
      <c r="K41" s="122" t="s">
        <v>70</v>
      </c>
      <c r="L41" s="122" t="s">
        <v>70</v>
      </c>
      <c r="M41" s="122" t="s">
        <v>70</v>
      </c>
    </row>
    <row r="42" spans="1:13" x14ac:dyDescent="0.3">
      <c r="A42" s="112" t="s">
        <v>136</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7.3659563064575195</v>
      </c>
      <c r="C43" s="122">
        <v>5.5046663284301758</v>
      </c>
      <c r="D43" s="122">
        <v>6.8712821006774902</v>
      </c>
      <c r="E43" s="122">
        <v>8.8209648132324219</v>
      </c>
      <c r="F43" s="122">
        <v>8.2364940643310547</v>
      </c>
      <c r="G43" s="122" t="s">
        <v>70</v>
      </c>
      <c r="H43" s="122" t="s">
        <v>70</v>
      </c>
      <c r="I43" s="122" t="s">
        <v>70</v>
      </c>
      <c r="J43" s="122" t="s">
        <v>70</v>
      </c>
      <c r="K43" s="122" t="s">
        <v>70</v>
      </c>
      <c r="L43" s="122" t="s">
        <v>70</v>
      </c>
      <c r="M43" s="122" t="s">
        <v>70</v>
      </c>
    </row>
    <row r="44" spans="1:13" s="36" customFormat="1" x14ac:dyDescent="0.3">
      <c r="A44" s="112" t="s">
        <v>136</v>
      </c>
      <c r="B44" s="123" t="e">
        <v>#VALUE!</v>
      </c>
      <c r="C44" s="123" t="e">
        <v>#VALUE!</v>
      </c>
      <c r="D44" s="123" t="e">
        <v>#VALUE!</v>
      </c>
      <c r="E44" s="123" t="e">
        <v>#VALUE!</v>
      </c>
      <c r="F44" s="123">
        <v>1.6531491279602051</v>
      </c>
      <c r="G44" s="123" t="e">
        <v>#VALUE!</v>
      </c>
      <c r="H44" s="123" t="e">
        <v>#VALUE!</v>
      </c>
      <c r="I44" s="123" t="e">
        <v>#VALUE!</v>
      </c>
      <c r="J44" s="123" t="e">
        <v>#VALUE!</v>
      </c>
      <c r="K44" s="123" t="e">
        <v>#VALUE!</v>
      </c>
      <c r="L44" s="123" t="e">
        <v>#VALUE!</v>
      </c>
      <c r="M44" s="123" t="e">
        <v>#VALUE!</v>
      </c>
    </row>
    <row r="45" spans="1:13" s="39" customFormat="1" x14ac:dyDescent="0.3">
      <c r="A45" s="19" t="s">
        <v>32</v>
      </c>
      <c r="B45" s="120">
        <v>1.3533202409744263</v>
      </c>
      <c r="C45" s="120">
        <v>2.4830904006958008</v>
      </c>
      <c r="D45" s="120">
        <v>4.0923995971679688</v>
      </c>
      <c r="E45" s="120">
        <v>5.8995299339294434</v>
      </c>
      <c r="F45" s="120">
        <v>4.0301342010498047</v>
      </c>
      <c r="G45" s="120" t="s">
        <v>70</v>
      </c>
      <c r="H45" s="120" t="s">
        <v>70</v>
      </c>
      <c r="I45" s="120" t="s">
        <v>70</v>
      </c>
      <c r="J45" s="120" t="s">
        <v>70</v>
      </c>
      <c r="K45" s="120" t="s">
        <v>70</v>
      </c>
      <c r="L45" s="120" t="s">
        <v>70</v>
      </c>
      <c r="M45" s="120" t="s">
        <v>70</v>
      </c>
    </row>
    <row r="46" spans="1:13" x14ac:dyDescent="0.3">
      <c r="A46" s="114" t="s">
        <v>136</v>
      </c>
      <c r="B46" s="121" t="e">
        <v>#VALUE!</v>
      </c>
      <c r="C46" s="121" t="e">
        <v>#VALUE!</v>
      </c>
      <c r="D46" s="121" t="e">
        <v>#VALUE!</v>
      </c>
      <c r="E46" s="121" t="e">
        <v>#VALUE!</v>
      </c>
      <c r="F46" s="121">
        <v>1.6624867916107178</v>
      </c>
      <c r="G46" s="121" t="e">
        <v>#VALUE!</v>
      </c>
      <c r="H46" s="121" t="e">
        <v>#VALUE!</v>
      </c>
      <c r="I46" s="121" t="e">
        <v>#VALUE!</v>
      </c>
      <c r="J46" s="121" t="e">
        <v>#VALUE!</v>
      </c>
      <c r="K46" s="121" t="e">
        <v>#VALUE!</v>
      </c>
      <c r="L46" s="121" t="e">
        <v>#VALUE!</v>
      </c>
      <c r="M46" s="121" t="e">
        <v>#VALUE!</v>
      </c>
    </row>
    <row r="47" spans="1:13" s="39" customFormat="1" x14ac:dyDescent="0.3">
      <c r="A47" s="19" t="s">
        <v>33</v>
      </c>
      <c r="B47" s="120">
        <v>6.5540337562561035</v>
      </c>
      <c r="C47" s="120">
        <v>6.6412453651428223</v>
      </c>
      <c r="D47" s="120">
        <v>8.295872688293457</v>
      </c>
      <c r="E47" s="120">
        <v>15.826767921447754</v>
      </c>
      <c r="F47" s="120">
        <v>22.298183441162109</v>
      </c>
      <c r="G47" s="120" t="s">
        <v>70</v>
      </c>
      <c r="H47" s="120" t="s">
        <v>70</v>
      </c>
      <c r="I47" s="120" t="s">
        <v>70</v>
      </c>
      <c r="J47" s="120" t="s">
        <v>70</v>
      </c>
      <c r="K47" s="120" t="s">
        <v>70</v>
      </c>
      <c r="L47" s="120" t="s">
        <v>70</v>
      </c>
      <c r="M47" s="120" t="s">
        <v>70</v>
      </c>
    </row>
    <row r="48" spans="1:13" x14ac:dyDescent="0.3">
      <c r="A48" s="114" t="s">
        <v>136</v>
      </c>
      <c r="B48" s="121" t="e">
        <v>#VALUE!</v>
      </c>
      <c r="C48" s="121" t="e">
        <v>#VALUE!</v>
      </c>
      <c r="D48" s="121" t="e">
        <v>#VALUE!</v>
      </c>
      <c r="E48" s="121" t="e">
        <v>#VALUE!</v>
      </c>
      <c r="F48" s="121">
        <v>18.818055868148804</v>
      </c>
      <c r="G48" s="121" t="e">
        <v>#VALUE!</v>
      </c>
      <c r="H48" s="121" t="e">
        <v>#VALUE!</v>
      </c>
      <c r="I48" s="121" t="e">
        <v>#VALUE!</v>
      </c>
      <c r="J48" s="121" t="e">
        <v>#VALUE!</v>
      </c>
      <c r="K48" s="121" t="e">
        <v>#VALUE!</v>
      </c>
      <c r="L48" s="121" t="e">
        <v>#VALUE!</v>
      </c>
      <c r="M48" s="121" t="e">
        <v>#VALUE!</v>
      </c>
    </row>
    <row r="49" spans="1:13" s="116" customFormat="1" x14ac:dyDescent="0.3">
      <c r="A49" s="23" t="s">
        <v>34</v>
      </c>
      <c r="B49" s="122">
        <v>5.7824192047119141</v>
      </c>
      <c r="C49" s="122">
        <v>4.6926441192626953</v>
      </c>
      <c r="D49" s="122">
        <v>8.5694770812988281</v>
      </c>
      <c r="E49" s="122">
        <v>16.522249221801758</v>
      </c>
      <c r="F49" s="122">
        <v>25.01732063293457</v>
      </c>
      <c r="G49" s="122" t="s">
        <v>70</v>
      </c>
      <c r="H49" s="122" t="s">
        <v>70</v>
      </c>
      <c r="I49" s="122" t="s">
        <v>70</v>
      </c>
      <c r="J49" s="122" t="s">
        <v>70</v>
      </c>
      <c r="K49" s="122" t="s">
        <v>70</v>
      </c>
      <c r="L49" s="122" t="s">
        <v>70</v>
      </c>
      <c r="M49" s="122" t="s">
        <v>70</v>
      </c>
    </row>
    <row r="50" spans="1:13" s="39" customFormat="1" x14ac:dyDescent="0.3">
      <c r="A50" s="112" t="s">
        <v>136</v>
      </c>
      <c r="B50" s="123" t="e">
        <v>#VALUE!</v>
      </c>
      <c r="C50" s="123" t="e">
        <v>#VALUE!</v>
      </c>
      <c r="D50" s="123" t="e">
        <v>#VALUE!</v>
      </c>
      <c r="E50" s="123" t="e">
        <v>#VALUE!</v>
      </c>
      <c r="F50" s="123">
        <v>22.359140872955322</v>
      </c>
      <c r="G50" s="123" t="e">
        <v>#VALUE!</v>
      </c>
      <c r="H50" s="123" t="e">
        <v>#VALUE!</v>
      </c>
      <c r="I50" s="123" t="e">
        <v>#VALUE!</v>
      </c>
      <c r="J50" s="123" t="e">
        <v>#VALUE!</v>
      </c>
      <c r="K50" s="123" t="e">
        <v>#VALUE!</v>
      </c>
      <c r="L50" s="123" t="e">
        <v>#VALUE!</v>
      </c>
      <c r="M50" s="123" t="e">
        <v>#VALUE!</v>
      </c>
    </row>
    <row r="51" spans="1:13" x14ac:dyDescent="0.3">
      <c r="A51" s="23" t="s">
        <v>35</v>
      </c>
      <c r="B51" s="122">
        <v>6.8180785179138184</v>
      </c>
      <c r="C51" s="122">
        <v>7.4088973999023438</v>
      </c>
      <c r="D51" s="122">
        <v>8.1954269409179688</v>
      </c>
      <c r="E51" s="122">
        <v>15.169602394104004</v>
      </c>
      <c r="F51" s="122">
        <v>19.502880096435547</v>
      </c>
      <c r="G51" s="122" t="s">
        <v>70</v>
      </c>
      <c r="H51" s="122" t="s">
        <v>70</v>
      </c>
      <c r="I51" s="122" t="s">
        <v>70</v>
      </c>
      <c r="J51" s="122" t="s">
        <v>70</v>
      </c>
      <c r="K51" s="122" t="s">
        <v>70</v>
      </c>
      <c r="L51" s="122" t="s">
        <v>70</v>
      </c>
      <c r="M51" s="122" t="s">
        <v>70</v>
      </c>
    </row>
    <row r="52" spans="1:13" s="39" customFormat="1" x14ac:dyDescent="0.3">
      <c r="A52" s="112" t="s">
        <v>136</v>
      </c>
      <c r="B52" s="123" t="e">
        <v>#VALUE!</v>
      </c>
      <c r="C52" s="123" t="e">
        <v>#VALUE!</v>
      </c>
      <c r="D52" s="123" t="e">
        <v>#VALUE!</v>
      </c>
      <c r="E52" s="123" t="e">
        <v>#VALUE!</v>
      </c>
      <c r="F52" s="123">
        <v>15.419802188873291</v>
      </c>
      <c r="G52" s="123" t="e">
        <v>#VALUE!</v>
      </c>
      <c r="H52" s="123" t="e">
        <v>#VALUE!</v>
      </c>
      <c r="I52" s="123" t="e">
        <v>#VALUE!</v>
      </c>
      <c r="J52" s="123" t="e">
        <v>#VALUE!</v>
      </c>
      <c r="K52" s="123" t="e">
        <v>#VALUE!</v>
      </c>
      <c r="L52" s="123" t="e">
        <v>#VALUE!</v>
      </c>
      <c r="M52" s="123" t="e">
        <v>#VALUE!</v>
      </c>
    </row>
    <row r="53" spans="1:13" x14ac:dyDescent="0.3">
      <c r="A53" s="19" t="s">
        <v>36</v>
      </c>
      <c r="B53" s="120">
        <v>12.719974517822266</v>
      </c>
      <c r="C53" s="120">
        <v>11.082889556884766</v>
      </c>
      <c r="D53" s="120">
        <v>14.309041976928711</v>
      </c>
      <c r="E53" s="120">
        <v>23.462797164916992</v>
      </c>
      <c r="F53" s="120">
        <v>21.133073806762695</v>
      </c>
      <c r="G53" s="120" t="s">
        <v>70</v>
      </c>
      <c r="H53" s="120" t="s">
        <v>70</v>
      </c>
      <c r="I53" s="120" t="s">
        <v>70</v>
      </c>
      <c r="J53" s="120" t="s">
        <v>70</v>
      </c>
      <c r="K53" s="120" t="s">
        <v>70</v>
      </c>
      <c r="L53" s="120" t="s">
        <v>70</v>
      </c>
      <c r="M53" s="120" t="s">
        <v>70</v>
      </c>
    </row>
    <row r="54" spans="1:13" s="39" customFormat="1" x14ac:dyDescent="0.3">
      <c r="A54" s="114" t="s">
        <v>136</v>
      </c>
      <c r="B54" s="121" t="e">
        <v>#VALUE!</v>
      </c>
      <c r="C54" s="121" t="e">
        <v>#VALUE!</v>
      </c>
      <c r="D54" s="121" t="e">
        <v>#VALUE!</v>
      </c>
      <c r="E54" s="121" t="e">
        <v>#VALUE!</v>
      </c>
      <c r="F54" s="121">
        <v>15.989809036254883</v>
      </c>
      <c r="G54" s="121" t="e">
        <v>#VALUE!</v>
      </c>
      <c r="H54" s="121" t="e">
        <v>#VALUE!</v>
      </c>
      <c r="I54" s="121" t="e">
        <v>#VALUE!</v>
      </c>
      <c r="J54" s="121" t="e">
        <v>#VALUE!</v>
      </c>
      <c r="K54" s="121" t="e">
        <v>#VALUE!</v>
      </c>
      <c r="L54" s="121" t="e">
        <v>#VALUE!</v>
      </c>
      <c r="M54" s="121" t="e">
        <v>#VALUE!</v>
      </c>
    </row>
    <row r="55" spans="1:13" x14ac:dyDescent="0.3">
      <c r="A55" s="23" t="s">
        <v>37</v>
      </c>
      <c r="B55" s="122" t="s">
        <v>70</v>
      </c>
      <c r="C55" s="122">
        <v>0.27200886607170105</v>
      </c>
      <c r="D55" s="122">
        <v>2.2327687740325928</v>
      </c>
      <c r="E55" s="122">
        <v>15.058476448059082</v>
      </c>
      <c r="F55" s="122">
        <v>11.208744049072266</v>
      </c>
      <c r="G55" s="122" t="s">
        <v>70</v>
      </c>
      <c r="H55" s="122" t="s">
        <v>70</v>
      </c>
      <c r="I55" s="122" t="s">
        <v>70</v>
      </c>
      <c r="J55" s="122" t="s">
        <v>70</v>
      </c>
      <c r="K55" s="122" t="s">
        <v>70</v>
      </c>
      <c r="L55" s="122" t="s">
        <v>70</v>
      </c>
      <c r="M55" s="122" t="s">
        <v>70</v>
      </c>
    </row>
    <row r="56" spans="1:13" s="39" customFormat="1" x14ac:dyDescent="0.3">
      <c r="A56" s="112" t="s">
        <v>136</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6.1964201927185059</v>
      </c>
      <c r="C57" s="122">
        <v>4.8611297607421875</v>
      </c>
      <c r="D57" s="122">
        <v>5.6929893493652344</v>
      </c>
      <c r="E57" s="122">
        <v>8.6074733734130859</v>
      </c>
      <c r="F57" s="122">
        <v>9.8169097900390625</v>
      </c>
      <c r="G57" s="122" t="s">
        <v>70</v>
      </c>
      <c r="H57" s="122" t="s">
        <v>70</v>
      </c>
      <c r="I57" s="122" t="s">
        <v>70</v>
      </c>
      <c r="J57" s="122" t="s">
        <v>70</v>
      </c>
      <c r="K57" s="122" t="s">
        <v>70</v>
      </c>
      <c r="L57" s="122" t="s">
        <v>70</v>
      </c>
      <c r="M57" s="122" t="s">
        <v>70</v>
      </c>
    </row>
    <row r="58" spans="1:13" s="39" customFormat="1" x14ac:dyDescent="0.3">
      <c r="A58" s="112" t="s">
        <v>136</v>
      </c>
      <c r="B58" s="123" t="e">
        <v>#VALUE!</v>
      </c>
      <c r="C58" s="123" t="e">
        <v>#VALUE!</v>
      </c>
      <c r="D58" s="123" t="e">
        <v>#VALUE!</v>
      </c>
      <c r="E58" s="123" t="e">
        <v>#VALUE!</v>
      </c>
      <c r="F58" s="123">
        <v>6.8314392566680908</v>
      </c>
      <c r="G58" s="123" t="e">
        <v>#VALUE!</v>
      </c>
      <c r="H58" s="123" t="e">
        <v>#VALUE!</v>
      </c>
      <c r="I58" s="123" t="e">
        <v>#VALUE!</v>
      </c>
      <c r="J58" s="123" t="e">
        <v>#VALUE!</v>
      </c>
      <c r="K58" s="123" t="e">
        <v>#VALUE!</v>
      </c>
      <c r="L58" s="123" t="e">
        <v>#VALUE!</v>
      </c>
      <c r="M58" s="123" t="e">
        <v>#VALUE!</v>
      </c>
    </row>
    <row r="59" spans="1:13" x14ac:dyDescent="0.3">
      <c r="A59" s="23" t="s">
        <v>39</v>
      </c>
      <c r="B59" s="122">
        <v>11.633342742919922</v>
      </c>
      <c r="C59" s="122">
        <v>10.486716270446777</v>
      </c>
      <c r="D59" s="122">
        <v>12.658470153808594</v>
      </c>
      <c r="E59" s="122">
        <v>18.564546585083008</v>
      </c>
      <c r="F59" s="122">
        <v>17.34284782409668</v>
      </c>
      <c r="G59" s="122" t="s">
        <v>70</v>
      </c>
      <c r="H59" s="122" t="s">
        <v>70</v>
      </c>
      <c r="I59" s="122" t="s">
        <v>70</v>
      </c>
      <c r="J59" s="122" t="s">
        <v>70</v>
      </c>
      <c r="K59" s="122" t="s">
        <v>70</v>
      </c>
      <c r="L59" s="122" t="s">
        <v>70</v>
      </c>
      <c r="M59" s="122" t="s">
        <v>70</v>
      </c>
    </row>
    <row r="60" spans="1:13" x14ac:dyDescent="0.3">
      <c r="A60" s="112" t="s">
        <v>136</v>
      </c>
      <c r="B60" s="123" t="e">
        <v>#VALUE!</v>
      </c>
      <c r="C60" s="123" t="e">
        <v>#VALUE!</v>
      </c>
      <c r="D60" s="123" t="e">
        <v>#VALUE!</v>
      </c>
      <c r="E60" s="123" t="e">
        <v>#VALUE!</v>
      </c>
      <c r="F60" s="123">
        <v>11.296628952026367</v>
      </c>
      <c r="G60" s="123" t="e">
        <v>#VALUE!</v>
      </c>
      <c r="H60" s="123" t="e">
        <v>#VALUE!</v>
      </c>
      <c r="I60" s="123" t="e">
        <v>#VALUE!</v>
      </c>
      <c r="J60" s="123" t="e">
        <v>#VALUE!</v>
      </c>
      <c r="K60" s="123" t="e">
        <v>#VALUE!</v>
      </c>
      <c r="L60" s="123" t="e">
        <v>#VALUE!</v>
      </c>
      <c r="M60" s="123" t="e">
        <v>#VALUE!</v>
      </c>
    </row>
    <row r="61" spans="1:13" x14ac:dyDescent="0.3">
      <c r="A61" s="23" t="s">
        <v>40</v>
      </c>
      <c r="B61" s="122">
        <v>15.770654678344727</v>
      </c>
      <c r="C61" s="122">
        <v>14.320793151855469</v>
      </c>
      <c r="D61" s="122">
        <v>18.074520111083984</v>
      </c>
      <c r="E61" s="122">
        <v>31.658740997314453</v>
      </c>
      <c r="F61" s="122">
        <v>27.472526550292969</v>
      </c>
      <c r="G61" s="122" t="s">
        <v>70</v>
      </c>
      <c r="H61" s="122" t="s">
        <v>70</v>
      </c>
      <c r="I61" s="122" t="s">
        <v>70</v>
      </c>
      <c r="J61" s="122" t="s">
        <v>70</v>
      </c>
      <c r="K61" s="122" t="s">
        <v>70</v>
      </c>
      <c r="L61" s="122" t="s">
        <v>70</v>
      </c>
      <c r="M61" s="122" t="s">
        <v>70</v>
      </c>
    </row>
    <row r="62" spans="1:13" x14ac:dyDescent="0.3">
      <c r="A62" s="112" t="s">
        <v>136</v>
      </c>
      <c r="B62" s="123" t="e">
        <v>#VALUE!</v>
      </c>
      <c r="C62" s="123" t="e">
        <v>#VALUE!</v>
      </c>
      <c r="D62" s="123" t="e">
        <v>#VALUE!</v>
      </c>
      <c r="E62" s="123" t="e">
        <v>#VALUE!</v>
      </c>
      <c r="F62" s="123">
        <v>21.997675895690918</v>
      </c>
      <c r="G62" s="123" t="e">
        <v>#VALUE!</v>
      </c>
      <c r="H62" s="123" t="e">
        <v>#VALUE!</v>
      </c>
      <c r="I62" s="123" t="e">
        <v>#VALUE!</v>
      </c>
      <c r="J62" s="123" t="e">
        <v>#VALUE!</v>
      </c>
      <c r="K62" s="123" t="e">
        <v>#VALUE!</v>
      </c>
      <c r="L62" s="123" t="e">
        <v>#VALUE!</v>
      </c>
      <c r="M62" s="123" t="e">
        <v>#VALUE!</v>
      </c>
    </row>
    <row r="63" spans="1:13" x14ac:dyDescent="0.3">
      <c r="A63" s="23" t="s">
        <v>41</v>
      </c>
      <c r="B63" s="122">
        <v>10.340067863464355</v>
      </c>
      <c r="C63" s="122">
        <v>8.3352689743041992</v>
      </c>
      <c r="D63" s="122">
        <v>16.054105758666992</v>
      </c>
      <c r="E63" s="122">
        <v>24.807697296142578</v>
      </c>
      <c r="F63" s="122">
        <v>25.860944747924805</v>
      </c>
      <c r="G63" s="122" t="s">
        <v>70</v>
      </c>
      <c r="H63" s="122" t="s">
        <v>70</v>
      </c>
      <c r="I63" s="122" t="s">
        <v>70</v>
      </c>
      <c r="J63" s="122" t="s">
        <v>70</v>
      </c>
      <c r="K63" s="122" t="s">
        <v>70</v>
      </c>
      <c r="L63" s="122" t="s">
        <v>70</v>
      </c>
      <c r="M63" s="122" t="s">
        <v>70</v>
      </c>
    </row>
    <row r="64" spans="1:13" x14ac:dyDescent="0.3">
      <c r="A64" s="112" t="s">
        <v>136</v>
      </c>
      <c r="B64" s="123" t="e">
        <v>#VALUE!</v>
      </c>
      <c r="C64" s="123" t="e">
        <v>#VALUE!</v>
      </c>
      <c r="D64" s="123" t="e">
        <v>#VALUE!</v>
      </c>
      <c r="E64" s="123" t="e">
        <v>#VALUE!</v>
      </c>
      <c r="F64" s="123">
        <v>19.853333473205566</v>
      </c>
      <c r="G64" s="123" t="e">
        <v>#VALUE!</v>
      </c>
      <c r="H64" s="123" t="e">
        <v>#VALUE!</v>
      </c>
      <c r="I64" s="123" t="e">
        <v>#VALUE!</v>
      </c>
      <c r="J64" s="123" t="e">
        <v>#VALUE!</v>
      </c>
      <c r="K64" s="123" t="e">
        <v>#VALUE!</v>
      </c>
      <c r="L64" s="123" t="e">
        <v>#VALUE!</v>
      </c>
      <c r="M64" s="123" t="e">
        <v>#VALUE!</v>
      </c>
    </row>
    <row r="65" spans="1:13" x14ac:dyDescent="0.3">
      <c r="A65" s="19" t="s">
        <v>42</v>
      </c>
      <c r="B65" s="120">
        <v>5.0875062942504883</v>
      </c>
      <c r="C65" s="120">
        <v>4.4097447395324707</v>
      </c>
      <c r="D65" s="120">
        <v>5.1010332107543945</v>
      </c>
      <c r="E65" s="120">
        <v>8.2320070266723633</v>
      </c>
      <c r="F65" s="120">
        <v>6.5695996284484863</v>
      </c>
      <c r="G65" s="120" t="s">
        <v>70</v>
      </c>
      <c r="H65" s="120" t="s">
        <v>70</v>
      </c>
      <c r="I65" s="120" t="s">
        <v>70</v>
      </c>
      <c r="J65" s="120" t="s">
        <v>70</v>
      </c>
      <c r="K65" s="120" t="s">
        <v>70</v>
      </c>
      <c r="L65" s="120" t="s">
        <v>70</v>
      </c>
      <c r="M65" s="120" t="s">
        <v>70</v>
      </c>
    </row>
    <row r="66" spans="1:13" x14ac:dyDescent="0.3">
      <c r="A66" s="114" t="s">
        <v>136</v>
      </c>
      <c r="B66" s="121" t="e">
        <v>#VALUE!</v>
      </c>
      <c r="C66" s="121" t="e">
        <v>#VALUE!</v>
      </c>
      <c r="D66" s="121" t="e">
        <v>#VALUE!</v>
      </c>
      <c r="E66" s="121" t="e">
        <v>#VALUE!</v>
      </c>
      <c r="F66" s="121">
        <v>3.5634915828704834</v>
      </c>
      <c r="G66" s="121" t="e">
        <v>#VALUE!</v>
      </c>
      <c r="H66" s="121" t="e">
        <v>#VALUE!</v>
      </c>
      <c r="I66" s="121" t="e">
        <v>#VALUE!</v>
      </c>
      <c r="J66" s="121" t="e">
        <v>#VALUE!</v>
      </c>
      <c r="K66" s="121" t="e">
        <v>#VALUE!</v>
      </c>
      <c r="L66" s="121" t="e">
        <v>#VALUE!</v>
      </c>
      <c r="M66" s="121" t="e">
        <v>#VALUE!</v>
      </c>
    </row>
    <row r="67" spans="1:13" x14ac:dyDescent="0.3">
      <c r="A67" s="23" t="s">
        <v>43</v>
      </c>
      <c r="B67" s="122">
        <v>6.5256557464599609</v>
      </c>
      <c r="C67" s="122">
        <v>6.1466679573059082</v>
      </c>
      <c r="D67" s="122">
        <v>6.746490478515625</v>
      </c>
      <c r="E67" s="122">
        <v>13.784178733825684</v>
      </c>
      <c r="F67" s="122">
        <v>9.006382942199707</v>
      </c>
      <c r="G67" s="122" t="s">
        <v>70</v>
      </c>
      <c r="H67" s="122" t="s">
        <v>70</v>
      </c>
      <c r="I67" s="122" t="s">
        <v>70</v>
      </c>
      <c r="J67" s="122" t="s">
        <v>70</v>
      </c>
      <c r="K67" s="122" t="s">
        <v>70</v>
      </c>
      <c r="L67" s="122" t="s">
        <v>70</v>
      </c>
      <c r="M67" s="122" t="s">
        <v>70</v>
      </c>
    </row>
    <row r="68" spans="1:13" x14ac:dyDescent="0.3">
      <c r="A68" s="112" t="s">
        <v>136</v>
      </c>
      <c r="B68" s="123" t="e">
        <v>#VALUE!</v>
      </c>
      <c r="C68" s="123" t="e">
        <v>#VALUE!</v>
      </c>
      <c r="D68" s="123" t="e">
        <v>#VALUE!</v>
      </c>
      <c r="E68" s="123" t="e">
        <v>#VALUE!</v>
      </c>
      <c r="F68" s="123">
        <v>6.6266279220581055</v>
      </c>
      <c r="G68" s="123" t="e">
        <v>#VALUE!</v>
      </c>
      <c r="H68" s="123" t="e">
        <v>#VALUE!</v>
      </c>
      <c r="I68" s="123" t="e">
        <v>#VALUE!</v>
      </c>
      <c r="J68" s="123" t="e">
        <v>#VALUE!</v>
      </c>
      <c r="K68" s="123" t="e">
        <v>#VALUE!</v>
      </c>
      <c r="L68" s="123" t="e">
        <v>#VALUE!</v>
      </c>
      <c r="M68" s="123" t="e">
        <v>#VALUE!</v>
      </c>
    </row>
    <row r="69" spans="1:13" x14ac:dyDescent="0.3">
      <c r="A69" s="23" t="s">
        <v>44</v>
      </c>
      <c r="B69" s="122">
        <v>5.5881977081298828</v>
      </c>
      <c r="C69" s="122">
        <v>1.9853187799453735</v>
      </c>
      <c r="D69" s="122">
        <v>5.0298771858215332</v>
      </c>
      <c r="E69" s="122">
        <v>3.5012209415435791</v>
      </c>
      <c r="F69" s="122">
        <v>3.5222370624542236</v>
      </c>
      <c r="G69" s="122" t="s">
        <v>70</v>
      </c>
      <c r="H69" s="122" t="s">
        <v>70</v>
      </c>
      <c r="I69" s="122" t="s">
        <v>70</v>
      </c>
      <c r="J69" s="122" t="s">
        <v>70</v>
      </c>
      <c r="K69" s="122" t="s">
        <v>70</v>
      </c>
      <c r="L69" s="122" t="s">
        <v>70</v>
      </c>
      <c r="M69" s="122" t="s">
        <v>70</v>
      </c>
    </row>
    <row r="70" spans="1:13" x14ac:dyDescent="0.3">
      <c r="A70" s="112" t="s">
        <v>136</v>
      </c>
      <c r="B70" s="123" t="e">
        <v>#VALUE!</v>
      </c>
      <c r="C70" s="123" t="e">
        <v>#VALUE!</v>
      </c>
      <c r="D70" s="123" t="e">
        <v>#VALUE!</v>
      </c>
      <c r="E70" s="123" t="e">
        <v>#VALUE!</v>
      </c>
      <c r="F70" s="123">
        <v>-1.120715856552124</v>
      </c>
      <c r="G70" s="123" t="e">
        <v>#VALUE!</v>
      </c>
      <c r="H70" s="123" t="e">
        <v>#VALUE!</v>
      </c>
      <c r="I70" s="123" t="e">
        <v>#VALUE!</v>
      </c>
      <c r="J70" s="123" t="e">
        <v>#VALUE!</v>
      </c>
      <c r="K70" s="123" t="e">
        <v>#VALUE!</v>
      </c>
      <c r="L70" s="123" t="e">
        <v>#VALUE!</v>
      </c>
      <c r="M70" s="123" t="e">
        <v>#VALUE!</v>
      </c>
    </row>
    <row r="71" spans="1:13" x14ac:dyDescent="0.3">
      <c r="A71" s="23" t="s">
        <v>45</v>
      </c>
      <c r="B71" s="122">
        <v>3.1351296901702881</v>
      </c>
      <c r="C71" s="122">
        <v>4.8766655921936035</v>
      </c>
      <c r="D71" s="122">
        <v>3.069136381149292</v>
      </c>
      <c r="E71" s="122">
        <v>5.9242329597473145</v>
      </c>
      <c r="F71" s="122">
        <v>6.7344493865966797</v>
      </c>
      <c r="G71" s="122" t="s">
        <v>70</v>
      </c>
      <c r="H71" s="122" t="s">
        <v>70</v>
      </c>
      <c r="I71" s="122" t="s">
        <v>70</v>
      </c>
      <c r="J71" s="122" t="s">
        <v>70</v>
      </c>
      <c r="K71" s="122" t="s">
        <v>70</v>
      </c>
      <c r="L71" s="122" t="s">
        <v>70</v>
      </c>
      <c r="M71" s="122" t="s">
        <v>70</v>
      </c>
    </row>
    <row r="72" spans="1:13" x14ac:dyDescent="0.3">
      <c r="A72" s="112" t="s">
        <v>136</v>
      </c>
      <c r="B72" s="123" t="e">
        <v>#VALUE!</v>
      </c>
      <c r="C72" s="123" t="e">
        <v>#VALUE!</v>
      </c>
      <c r="D72" s="123" t="e">
        <v>#VALUE!</v>
      </c>
      <c r="E72" s="123" t="e">
        <v>#VALUE!</v>
      </c>
      <c r="F72" s="123">
        <v>3.956474781036377</v>
      </c>
      <c r="G72" s="123" t="e">
        <v>#VALUE!</v>
      </c>
      <c r="H72" s="123" t="e">
        <v>#VALUE!</v>
      </c>
      <c r="I72" s="123" t="e">
        <v>#VALUE!</v>
      </c>
      <c r="J72" s="123" t="e">
        <v>#VALUE!</v>
      </c>
      <c r="K72" s="123" t="e">
        <v>#VALUE!</v>
      </c>
      <c r="L72" s="123" t="e">
        <v>#VALUE!</v>
      </c>
      <c r="M72" s="123" t="e">
        <v>#VALUE!</v>
      </c>
    </row>
    <row r="73" spans="1:13" x14ac:dyDescent="0.3">
      <c r="A73" s="19" t="s">
        <v>46</v>
      </c>
      <c r="B73" s="120">
        <v>6.2851457595825195</v>
      </c>
      <c r="C73" s="120">
        <v>5.1260385513305664</v>
      </c>
      <c r="D73" s="120">
        <v>5.1490492820739746</v>
      </c>
      <c r="E73" s="120">
        <v>8.2082881927490234</v>
      </c>
      <c r="F73" s="120">
        <v>7.4334545135498047</v>
      </c>
      <c r="G73" s="120" t="s">
        <v>70</v>
      </c>
      <c r="H73" s="120" t="s">
        <v>70</v>
      </c>
      <c r="I73" s="120" t="s">
        <v>70</v>
      </c>
      <c r="J73" s="120" t="s">
        <v>70</v>
      </c>
      <c r="K73" s="120" t="s">
        <v>70</v>
      </c>
      <c r="L73" s="120" t="s">
        <v>70</v>
      </c>
      <c r="M73" s="120" t="s">
        <v>70</v>
      </c>
    </row>
    <row r="74" spans="1:13" x14ac:dyDescent="0.3">
      <c r="A74" s="114" t="s">
        <v>136</v>
      </c>
      <c r="B74" s="121" t="e">
        <v>#VALUE!</v>
      </c>
      <c r="C74" s="121" t="e">
        <v>#VALUE!</v>
      </c>
      <c r="D74" s="121" t="e">
        <v>#VALUE!</v>
      </c>
      <c r="E74" s="121" t="e">
        <v>#VALUE!</v>
      </c>
      <c r="F74" s="121">
        <v>5.2967870235443115</v>
      </c>
      <c r="G74" s="121" t="e">
        <v>#VALUE!</v>
      </c>
      <c r="H74" s="121" t="e">
        <v>#VALUE!</v>
      </c>
      <c r="I74" s="121" t="e">
        <v>#VALUE!</v>
      </c>
      <c r="J74" s="121" t="e">
        <v>#VALUE!</v>
      </c>
      <c r="K74" s="121" t="e">
        <v>#VALUE!</v>
      </c>
      <c r="L74" s="121" t="e">
        <v>#VALUE!</v>
      </c>
      <c r="M74" s="121" t="e">
        <v>#VALUE!</v>
      </c>
    </row>
    <row r="75" spans="1:13" x14ac:dyDescent="0.3">
      <c r="A75" s="19" t="s">
        <v>47</v>
      </c>
      <c r="B75" s="120">
        <v>8.0420989990234375</v>
      </c>
      <c r="C75" s="120">
        <v>7.5741925239562988</v>
      </c>
      <c r="D75" s="120">
        <v>10.333270072937012</v>
      </c>
      <c r="E75" s="120">
        <v>15.665561676025391</v>
      </c>
      <c r="F75" s="120">
        <v>13.988490104675293</v>
      </c>
      <c r="G75" s="120" t="s">
        <v>70</v>
      </c>
      <c r="H75" s="120" t="s">
        <v>70</v>
      </c>
      <c r="I75" s="120" t="s">
        <v>70</v>
      </c>
      <c r="J75" s="120" t="s">
        <v>70</v>
      </c>
      <c r="K75" s="120" t="s">
        <v>70</v>
      </c>
      <c r="L75" s="120" t="s">
        <v>70</v>
      </c>
      <c r="M75" s="120" t="s">
        <v>70</v>
      </c>
    </row>
    <row r="76" spans="1:13" x14ac:dyDescent="0.3">
      <c r="A76" s="114" t="s">
        <v>136</v>
      </c>
      <c r="B76" s="121" t="e">
        <v>#VALUE!</v>
      </c>
      <c r="C76" s="121" t="e">
        <v>#VALUE!</v>
      </c>
      <c r="D76" s="121" t="e">
        <v>#VALUE!</v>
      </c>
      <c r="E76" s="121" t="e">
        <v>#VALUE!</v>
      </c>
      <c r="F76" s="121">
        <v>9.8560934066772461</v>
      </c>
      <c r="G76" s="121" t="e">
        <v>#VALUE!</v>
      </c>
      <c r="H76" s="121" t="e">
        <v>#VALUE!</v>
      </c>
      <c r="I76" s="121" t="e">
        <v>#VALUE!</v>
      </c>
      <c r="J76" s="121" t="e">
        <v>#VALUE!</v>
      </c>
      <c r="K76" s="121" t="e">
        <v>#VALUE!</v>
      </c>
      <c r="L76" s="121" t="e">
        <v>#VALUE!</v>
      </c>
      <c r="M76" s="121" t="e">
        <v>#VALUE!</v>
      </c>
    </row>
    <row r="77" spans="1:13" x14ac:dyDescent="0.3">
      <c r="A77" s="23" t="s">
        <v>48</v>
      </c>
      <c r="B77" s="122">
        <v>9.1905078887939453</v>
      </c>
      <c r="C77" s="122">
        <v>7.9348273277282715</v>
      </c>
      <c r="D77" s="122">
        <v>10.374306678771973</v>
      </c>
      <c r="E77" s="122">
        <v>16.741907119750977</v>
      </c>
      <c r="F77" s="122">
        <v>13.923586845397949</v>
      </c>
      <c r="G77" s="122" t="s">
        <v>70</v>
      </c>
      <c r="H77" s="122" t="s">
        <v>70</v>
      </c>
      <c r="I77" s="122" t="s">
        <v>70</v>
      </c>
      <c r="J77" s="122" t="s">
        <v>70</v>
      </c>
      <c r="K77" s="122" t="s">
        <v>70</v>
      </c>
      <c r="L77" s="122" t="s">
        <v>70</v>
      </c>
      <c r="M77" s="122" t="s">
        <v>70</v>
      </c>
    </row>
    <row r="78" spans="1:13" x14ac:dyDescent="0.3">
      <c r="A78" s="112" t="s">
        <v>136</v>
      </c>
      <c r="B78" s="123" t="e">
        <v>#VALUE!</v>
      </c>
      <c r="C78" s="123" t="e">
        <v>#VALUE!</v>
      </c>
      <c r="D78" s="123" t="e">
        <v>#VALUE!</v>
      </c>
      <c r="E78" s="123" t="e">
        <v>#VALUE!</v>
      </c>
      <c r="F78" s="123">
        <v>9.7265725135803223</v>
      </c>
      <c r="G78" s="123" t="e">
        <v>#VALUE!</v>
      </c>
      <c r="H78" s="123" t="e">
        <v>#VALUE!</v>
      </c>
      <c r="I78" s="123" t="e">
        <v>#VALUE!</v>
      </c>
      <c r="J78" s="123" t="e">
        <v>#VALUE!</v>
      </c>
      <c r="K78" s="123" t="e">
        <v>#VALUE!</v>
      </c>
      <c r="L78" s="123" t="e">
        <v>#VALUE!</v>
      </c>
      <c r="M78" s="123" t="e">
        <v>#VALUE!</v>
      </c>
    </row>
    <row r="79" spans="1:13" x14ac:dyDescent="0.3">
      <c r="A79" s="23" t="s">
        <v>49</v>
      </c>
      <c r="B79" s="122">
        <v>4.4271135330200195</v>
      </c>
      <c r="C79" s="122">
        <v>5.8986730575561523</v>
      </c>
      <c r="D79" s="122">
        <v>9.985041618347168</v>
      </c>
      <c r="E79" s="122">
        <v>15.159305572509766</v>
      </c>
      <c r="F79" s="122">
        <v>11.214724540710449</v>
      </c>
      <c r="G79" s="122" t="s">
        <v>70</v>
      </c>
      <c r="H79" s="122" t="s">
        <v>70</v>
      </c>
      <c r="I79" s="122" t="s">
        <v>70</v>
      </c>
      <c r="J79" s="122" t="s">
        <v>70</v>
      </c>
      <c r="K79" s="122" t="s">
        <v>70</v>
      </c>
      <c r="L79" s="122" t="s">
        <v>70</v>
      </c>
      <c r="M79" s="122" t="s">
        <v>70</v>
      </c>
    </row>
    <row r="80" spans="1:13" x14ac:dyDescent="0.3">
      <c r="A80" s="112" t="s">
        <v>136</v>
      </c>
      <c r="B80" s="123" t="e">
        <v>#VALUE!</v>
      </c>
      <c r="C80" s="123" t="e">
        <v>#VALUE!</v>
      </c>
      <c r="D80" s="123" t="e">
        <v>#VALUE!</v>
      </c>
      <c r="E80" s="123" t="e">
        <v>#VALUE!</v>
      </c>
      <c r="F80" s="123">
        <v>9.2293981313705444</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136</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6.8285088539123535</v>
      </c>
      <c r="C83" s="122">
        <v>7.6014399528503418</v>
      </c>
      <c r="D83" s="122">
        <v>11.788079261779785</v>
      </c>
      <c r="E83" s="122">
        <v>12.648825645446777</v>
      </c>
      <c r="F83" s="122">
        <v>15.584068298339844</v>
      </c>
      <c r="G83" s="122" t="s">
        <v>70</v>
      </c>
      <c r="H83" s="122" t="s">
        <v>70</v>
      </c>
      <c r="I83" s="122" t="s">
        <v>70</v>
      </c>
      <c r="J83" s="122" t="s">
        <v>70</v>
      </c>
      <c r="K83" s="122" t="s">
        <v>70</v>
      </c>
      <c r="L83" s="122" t="s">
        <v>70</v>
      </c>
      <c r="M83" s="122" t="s">
        <v>70</v>
      </c>
    </row>
    <row r="84" spans="1:13" x14ac:dyDescent="0.3">
      <c r="A84" s="112" t="s">
        <v>136</v>
      </c>
      <c r="B84" s="123" t="e">
        <v>#VALUE!</v>
      </c>
      <c r="C84" s="123" t="e">
        <v>#VALUE!</v>
      </c>
      <c r="D84" s="123" t="e">
        <v>#VALUE!</v>
      </c>
      <c r="E84" s="123" t="e">
        <v>#VALUE!</v>
      </c>
      <c r="F84" s="123">
        <v>9.4491910934448242</v>
      </c>
      <c r="G84" s="123" t="e">
        <v>#VALUE!</v>
      </c>
      <c r="H84" s="123" t="e">
        <v>#VALUE!</v>
      </c>
      <c r="I84" s="123" t="e">
        <v>#VALUE!</v>
      </c>
      <c r="J84" s="123" t="e">
        <v>#VALUE!</v>
      </c>
      <c r="K84" s="123" t="e">
        <v>#VALUE!</v>
      </c>
      <c r="L84" s="123" t="e">
        <v>#VALUE!</v>
      </c>
      <c r="M84" s="123" t="e">
        <v>#VALUE!</v>
      </c>
    </row>
    <row r="85" spans="1:13" x14ac:dyDescent="0.3">
      <c r="A85" s="19" t="s">
        <v>52</v>
      </c>
      <c r="B85" s="120">
        <v>8.5579900741577148</v>
      </c>
      <c r="C85" s="120">
        <v>5.1982316970825195</v>
      </c>
      <c r="D85" s="120">
        <v>5.8545708656311035</v>
      </c>
      <c r="E85" s="120">
        <v>7.3245944976806641</v>
      </c>
      <c r="F85" s="120">
        <v>8.4378681182861328</v>
      </c>
      <c r="G85" s="120" t="s">
        <v>70</v>
      </c>
      <c r="H85" s="120" t="s">
        <v>70</v>
      </c>
      <c r="I85" s="120" t="s">
        <v>70</v>
      </c>
      <c r="J85" s="120" t="s">
        <v>70</v>
      </c>
      <c r="K85" s="120" t="s">
        <v>70</v>
      </c>
      <c r="L85" s="120" t="s">
        <v>70</v>
      </c>
      <c r="M85" s="120" t="s">
        <v>70</v>
      </c>
    </row>
    <row r="86" spans="1:13" x14ac:dyDescent="0.3">
      <c r="A86" s="114" t="s">
        <v>136</v>
      </c>
      <c r="B86" s="121" t="e">
        <v>#VALUE!</v>
      </c>
      <c r="C86" s="121" t="e">
        <v>#VALUE!</v>
      </c>
      <c r="D86" s="121" t="e">
        <v>#VALUE!</v>
      </c>
      <c r="E86" s="121" t="e">
        <v>#VALUE!</v>
      </c>
      <c r="F86" s="121">
        <v>3.2830052375793457</v>
      </c>
      <c r="G86" s="121" t="e">
        <v>#VALUE!</v>
      </c>
      <c r="H86" s="121" t="e">
        <v>#VALUE!</v>
      </c>
      <c r="I86" s="121" t="e">
        <v>#VALUE!</v>
      </c>
      <c r="J86" s="121" t="e">
        <v>#VALUE!</v>
      </c>
      <c r="K86" s="121" t="e">
        <v>#VALUE!</v>
      </c>
      <c r="L86" s="121" t="e">
        <v>#VALUE!</v>
      </c>
      <c r="M86" s="121" t="e">
        <v>#VALUE!</v>
      </c>
    </row>
    <row r="87" spans="1:13" x14ac:dyDescent="0.3">
      <c r="A87" s="23" t="s">
        <v>53</v>
      </c>
      <c r="B87" s="122">
        <v>4.8998093605041504</v>
      </c>
      <c r="C87" s="122">
        <v>4.7460408210754395</v>
      </c>
      <c r="D87" s="122">
        <v>5.5596261024475098</v>
      </c>
      <c r="E87" s="122">
        <v>4.101780891418457</v>
      </c>
      <c r="F87" s="122">
        <v>10.059393882751465</v>
      </c>
      <c r="G87" s="122" t="s">
        <v>70</v>
      </c>
      <c r="H87" s="122" t="s">
        <v>70</v>
      </c>
      <c r="I87" s="122" t="s">
        <v>70</v>
      </c>
      <c r="J87" s="122" t="s">
        <v>70</v>
      </c>
      <c r="K87" s="122" t="s">
        <v>70</v>
      </c>
      <c r="L87" s="122" t="s">
        <v>70</v>
      </c>
      <c r="M87" s="122" t="s">
        <v>70</v>
      </c>
    </row>
    <row r="88" spans="1:13" x14ac:dyDescent="0.3">
      <c r="A88" s="112" t="s">
        <v>136</v>
      </c>
      <c r="B88" s="123" t="e">
        <v>#VALUE!</v>
      </c>
      <c r="C88" s="123" t="e">
        <v>#VALUE!</v>
      </c>
      <c r="D88" s="123" t="e">
        <v>#VALUE!</v>
      </c>
      <c r="E88" s="123" t="e">
        <v>#VALUE!</v>
      </c>
      <c r="F88" s="123">
        <v>4.8451414108276367</v>
      </c>
      <c r="G88" s="123" t="e">
        <v>#VALUE!</v>
      </c>
      <c r="H88" s="123" t="e">
        <v>#VALUE!</v>
      </c>
      <c r="I88" s="123" t="e">
        <v>#VALUE!</v>
      </c>
      <c r="J88" s="123" t="e">
        <v>#VALUE!</v>
      </c>
      <c r="K88" s="123" t="e">
        <v>#VALUE!</v>
      </c>
      <c r="L88" s="123" t="e">
        <v>#VALUE!</v>
      </c>
      <c r="M88" s="123" t="e">
        <v>#VALUE!</v>
      </c>
    </row>
    <row r="89" spans="1:13" x14ac:dyDescent="0.3">
      <c r="A89" s="23" t="s">
        <v>54</v>
      </c>
      <c r="B89" s="122">
        <v>5.579704761505127</v>
      </c>
      <c r="C89" s="122">
        <v>4.964350700378418</v>
      </c>
      <c r="D89" s="122">
        <v>5.7555966377258301</v>
      </c>
      <c r="E89" s="122">
        <v>8.358464241027832</v>
      </c>
      <c r="F89" s="122">
        <v>7.8170461654663086</v>
      </c>
      <c r="G89" s="122" t="s">
        <v>70</v>
      </c>
      <c r="H89" s="122" t="s">
        <v>70</v>
      </c>
      <c r="I89" s="122" t="s">
        <v>70</v>
      </c>
      <c r="J89" s="122" t="s">
        <v>70</v>
      </c>
      <c r="K89" s="122" t="s">
        <v>70</v>
      </c>
      <c r="L89" s="122" t="s">
        <v>70</v>
      </c>
      <c r="M89" s="122" t="s">
        <v>70</v>
      </c>
    </row>
    <row r="90" spans="1:13" x14ac:dyDescent="0.3">
      <c r="A90" s="112" t="s">
        <v>136</v>
      </c>
      <c r="B90" s="123" t="e">
        <v>#VALUE!</v>
      </c>
      <c r="C90" s="123" t="e">
        <v>#VALUE!</v>
      </c>
      <c r="D90" s="123" t="e">
        <v>#VALUE!</v>
      </c>
      <c r="E90" s="123" t="e">
        <v>#VALUE!</v>
      </c>
      <c r="F90" s="123">
        <v>-0.16750383377075195</v>
      </c>
      <c r="G90" s="123" t="e">
        <v>#VALUE!</v>
      </c>
      <c r="H90" s="123" t="e">
        <v>#VALUE!</v>
      </c>
      <c r="I90" s="123" t="e">
        <v>#VALUE!</v>
      </c>
      <c r="J90" s="123" t="e">
        <v>#VALUE!</v>
      </c>
      <c r="K90" s="123" t="e">
        <v>#VALUE!</v>
      </c>
      <c r="L90" s="123" t="e">
        <v>#VALUE!</v>
      </c>
      <c r="M90" s="123" t="e">
        <v>#VALUE!</v>
      </c>
    </row>
    <row r="91" spans="1:13" x14ac:dyDescent="0.3">
      <c r="A91" s="23" t="s">
        <v>55</v>
      </c>
      <c r="B91" s="122">
        <v>6.8569717407226563</v>
      </c>
      <c r="C91" s="122">
        <v>5.4586920738220215</v>
      </c>
      <c r="D91" s="122">
        <v>5.9789752960205078</v>
      </c>
      <c r="E91" s="122">
        <v>8.0745429992675781</v>
      </c>
      <c r="F91" s="122">
        <v>8.0900373458862305</v>
      </c>
      <c r="G91" s="122" t="s">
        <v>70</v>
      </c>
      <c r="H91" s="122" t="s">
        <v>70</v>
      </c>
      <c r="I91" s="122" t="s">
        <v>70</v>
      </c>
      <c r="J91" s="122" t="s">
        <v>70</v>
      </c>
      <c r="K91" s="122" t="s">
        <v>70</v>
      </c>
      <c r="L91" s="122" t="s">
        <v>70</v>
      </c>
      <c r="M91" s="122" t="s">
        <v>70</v>
      </c>
    </row>
    <row r="92" spans="1:13" x14ac:dyDescent="0.3">
      <c r="A92" s="112" t="s">
        <v>136</v>
      </c>
      <c r="B92" s="123" t="e">
        <v>#VALUE!</v>
      </c>
      <c r="C92" s="123" t="e">
        <v>#VALUE!</v>
      </c>
      <c r="D92" s="123" t="e">
        <v>#VALUE!</v>
      </c>
      <c r="E92" s="123" t="e">
        <v>#VALUE!</v>
      </c>
      <c r="F92" s="123">
        <v>4.0867228507995605</v>
      </c>
      <c r="G92" s="123" t="e">
        <v>#VALUE!</v>
      </c>
      <c r="H92" s="123" t="e">
        <v>#VALUE!</v>
      </c>
      <c r="I92" s="123" t="e">
        <v>#VALUE!</v>
      </c>
      <c r="J92" s="123" t="e">
        <v>#VALUE!</v>
      </c>
      <c r="K92" s="123" t="e">
        <v>#VALUE!</v>
      </c>
      <c r="L92" s="123" t="e">
        <v>#VALUE!</v>
      </c>
      <c r="M92" s="123" t="e">
        <v>#VALUE!</v>
      </c>
    </row>
    <row r="93" spans="1:13" x14ac:dyDescent="0.3">
      <c r="A93" s="19" t="s">
        <v>56</v>
      </c>
      <c r="B93" s="120">
        <v>1.3533202409744263</v>
      </c>
      <c r="C93" s="120">
        <v>4.4441142082214355</v>
      </c>
      <c r="D93" s="120">
        <v>6.011446475982666</v>
      </c>
      <c r="E93" s="120">
        <v>7.3042087554931641</v>
      </c>
      <c r="F93" s="120">
        <v>6.9510178565979004</v>
      </c>
      <c r="G93" s="120" t="s">
        <v>70</v>
      </c>
      <c r="H93" s="120" t="s">
        <v>70</v>
      </c>
      <c r="I93" s="120" t="s">
        <v>70</v>
      </c>
      <c r="J93" s="120" t="s">
        <v>70</v>
      </c>
      <c r="K93" s="120" t="s">
        <v>70</v>
      </c>
      <c r="L93" s="120" t="s">
        <v>70</v>
      </c>
      <c r="M93" s="120" t="s">
        <v>70</v>
      </c>
    </row>
    <row r="94" spans="1:13" x14ac:dyDescent="0.3">
      <c r="A94" s="114" t="s">
        <v>136</v>
      </c>
      <c r="B94" s="121" t="e">
        <v>#VALUE!</v>
      </c>
      <c r="C94" s="121" t="e">
        <v>#VALUE!</v>
      </c>
      <c r="D94" s="121" t="e">
        <v>#VALUE!</v>
      </c>
      <c r="E94" s="121" t="e">
        <v>#VALUE!</v>
      </c>
      <c r="F94" s="121">
        <v>-0.41546201705932617</v>
      </c>
      <c r="G94" s="121" t="e">
        <v>#VALUE!</v>
      </c>
      <c r="H94" s="121" t="e">
        <v>#VALUE!</v>
      </c>
      <c r="I94" s="121" t="e">
        <v>#VALUE!</v>
      </c>
      <c r="J94" s="121" t="e">
        <v>#VALUE!</v>
      </c>
      <c r="K94" s="121" t="e">
        <v>#VALUE!</v>
      </c>
      <c r="L94" s="121" t="e">
        <v>#VALUE!</v>
      </c>
      <c r="M94" s="121" t="e">
        <v>#VALUE!</v>
      </c>
    </row>
    <row r="95" spans="1:13" x14ac:dyDescent="0.3">
      <c r="A95" s="23" t="s">
        <v>57</v>
      </c>
      <c r="B95" s="122">
        <v>11.397089958190918</v>
      </c>
      <c r="C95" s="122">
        <v>9.5612077713012695</v>
      </c>
      <c r="D95" s="122">
        <v>6.900691032409668</v>
      </c>
      <c r="E95" s="122">
        <v>9.2446413040161133</v>
      </c>
      <c r="F95" s="122">
        <v>9.1855506896972656</v>
      </c>
      <c r="G95" s="122" t="s">
        <v>70</v>
      </c>
      <c r="H95" s="122" t="s">
        <v>70</v>
      </c>
      <c r="I95" s="122" t="s">
        <v>70</v>
      </c>
      <c r="J95" s="122" t="s">
        <v>70</v>
      </c>
      <c r="K95" s="122" t="s">
        <v>70</v>
      </c>
      <c r="L95" s="122" t="s">
        <v>70</v>
      </c>
      <c r="M95" s="122" t="s">
        <v>70</v>
      </c>
    </row>
    <row r="96" spans="1:13" x14ac:dyDescent="0.3">
      <c r="A96" s="112" t="s">
        <v>136</v>
      </c>
      <c r="B96" s="123" t="e">
        <v>#VALUE!</v>
      </c>
      <c r="C96" s="123" t="e">
        <v>#VALUE!</v>
      </c>
      <c r="D96" s="123" t="e">
        <v>#VALUE!</v>
      </c>
      <c r="E96" s="123" t="e">
        <v>#VALUE!</v>
      </c>
      <c r="F96" s="123">
        <v>1.3805279731750488</v>
      </c>
      <c r="G96" s="123" t="e">
        <v>#VALUE!</v>
      </c>
      <c r="H96" s="123" t="e">
        <v>#VALUE!</v>
      </c>
      <c r="I96" s="123" t="e">
        <v>#VALUE!</v>
      </c>
      <c r="J96" s="123" t="e">
        <v>#VALUE!</v>
      </c>
      <c r="K96" s="123" t="e">
        <v>#VALUE!</v>
      </c>
      <c r="L96" s="123" t="e">
        <v>#VALUE!</v>
      </c>
      <c r="M96" s="123" t="e">
        <v>#VALUE!</v>
      </c>
    </row>
    <row r="97" spans="1:13" x14ac:dyDescent="0.3">
      <c r="A97" s="23" t="s">
        <v>58</v>
      </c>
      <c r="B97" s="122">
        <v>2.5970673561096191</v>
      </c>
      <c r="C97" s="122">
        <v>2.7282443046569824</v>
      </c>
      <c r="D97" s="122">
        <v>3.0248680114746094</v>
      </c>
      <c r="E97" s="122">
        <v>5.6955804824829102</v>
      </c>
      <c r="F97" s="122">
        <v>8.4213647842407227</v>
      </c>
      <c r="G97" s="122" t="s">
        <v>70</v>
      </c>
      <c r="H97" s="122" t="s">
        <v>70</v>
      </c>
      <c r="I97" s="122" t="s">
        <v>70</v>
      </c>
      <c r="J97" s="122" t="s">
        <v>70</v>
      </c>
      <c r="K97" s="122" t="s">
        <v>70</v>
      </c>
      <c r="L97" s="122" t="s">
        <v>70</v>
      </c>
      <c r="M97" s="122" t="s">
        <v>70</v>
      </c>
    </row>
    <row r="98" spans="1:13" x14ac:dyDescent="0.3">
      <c r="A98" s="112" t="s">
        <v>136</v>
      </c>
      <c r="B98" s="123" t="e">
        <v>#VALUE!</v>
      </c>
      <c r="C98" s="123" t="e">
        <v>#VALUE!</v>
      </c>
      <c r="D98" s="123" t="e">
        <v>#VALUE!</v>
      </c>
      <c r="E98" s="123" t="e">
        <v>#VALUE!</v>
      </c>
      <c r="F98" s="123">
        <v>6.6871746778488159</v>
      </c>
      <c r="G98" s="123" t="e">
        <v>#VALUE!</v>
      </c>
      <c r="H98" s="123" t="e">
        <v>#VALUE!</v>
      </c>
      <c r="I98" s="123" t="e">
        <v>#VALUE!</v>
      </c>
      <c r="J98" s="123" t="e">
        <v>#VALUE!</v>
      </c>
      <c r="K98" s="123" t="e">
        <v>#VALUE!</v>
      </c>
      <c r="L98" s="123" t="e">
        <v>#VALUE!</v>
      </c>
      <c r="M98" s="123" t="e">
        <v>#VALUE!</v>
      </c>
    </row>
    <row r="99" spans="1:13" x14ac:dyDescent="0.3">
      <c r="A99" s="23" t="s">
        <v>59</v>
      </c>
      <c r="B99" s="122">
        <v>11.236954689025879</v>
      </c>
      <c r="C99" s="122">
        <v>9.2339954376220703</v>
      </c>
      <c r="D99" s="122">
        <v>10.362591743469238</v>
      </c>
      <c r="E99" s="122">
        <v>12.822853088378906</v>
      </c>
      <c r="F99" s="122">
        <v>13.03492546081543</v>
      </c>
      <c r="G99" s="122" t="s">
        <v>70</v>
      </c>
      <c r="H99" s="122" t="s">
        <v>70</v>
      </c>
      <c r="I99" s="122" t="s">
        <v>70</v>
      </c>
      <c r="J99" s="122" t="s">
        <v>70</v>
      </c>
      <c r="K99" s="122" t="s">
        <v>70</v>
      </c>
      <c r="L99" s="122" t="s">
        <v>70</v>
      </c>
      <c r="M99" s="122" t="s">
        <v>70</v>
      </c>
    </row>
    <row r="100" spans="1:13" x14ac:dyDescent="0.3">
      <c r="A100" s="112" t="s">
        <v>136</v>
      </c>
      <c r="B100" s="123" t="e">
        <v>#VALUE!</v>
      </c>
      <c r="C100" s="123" t="e">
        <v>#VALUE!</v>
      </c>
      <c r="D100" s="123" t="e">
        <v>#VALUE!</v>
      </c>
      <c r="E100" s="123" t="e">
        <v>#VALUE!</v>
      </c>
      <c r="F100" s="123">
        <v>6.3609933853149414</v>
      </c>
      <c r="G100" s="123" t="e">
        <v>#VALUE!</v>
      </c>
      <c r="H100" s="123" t="e">
        <v>#VALUE!</v>
      </c>
      <c r="I100" s="123" t="e">
        <v>#VALUE!</v>
      </c>
      <c r="J100" s="123" t="e">
        <v>#VALUE!</v>
      </c>
      <c r="K100" s="123" t="e">
        <v>#VALUE!</v>
      </c>
      <c r="L100" s="123" t="e">
        <v>#VALUE!</v>
      </c>
      <c r="M100" s="123" t="e">
        <v>#VALUE!</v>
      </c>
    </row>
    <row r="101" spans="1:13" x14ac:dyDescent="0.3">
      <c r="A101" s="23" t="s">
        <v>60</v>
      </c>
      <c r="B101" s="122">
        <v>10.957352638244629</v>
      </c>
      <c r="C101" s="122">
        <v>2.9524223804473877</v>
      </c>
      <c r="D101" s="122">
        <v>4.319096565246582</v>
      </c>
      <c r="E101" s="122">
        <v>5.5424261093139648</v>
      </c>
      <c r="F101" s="122">
        <v>4.315058708190918</v>
      </c>
      <c r="G101" s="122" t="s">
        <v>70</v>
      </c>
      <c r="H101" s="122" t="s">
        <v>70</v>
      </c>
      <c r="I101" s="122" t="s">
        <v>70</v>
      </c>
      <c r="J101" s="122" t="s">
        <v>70</v>
      </c>
      <c r="K101" s="122" t="s">
        <v>70</v>
      </c>
      <c r="L101" s="122" t="s">
        <v>70</v>
      </c>
      <c r="M101" s="122" t="s">
        <v>70</v>
      </c>
    </row>
    <row r="102" spans="1:13" x14ac:dyDescent="0.3">
      <c r="A102" s="112" t="s">
        <v>136</v>
      </c>
      <c r="B102" s="123" t="e">
        <v>#VALUE!</v>
      </c>
      <c r="C102" s="123" t="e">
        <v>#VALUE!</v>
      </c>
      <c r="D102" s="123" t="e">
        <v>#VALUE!</v>
      </c>
      <c r="E102" s="123" t="e">
        <v>#VALUE!</v>
      </c>
      <c r="F102" s="123">
        <v>-5.942103385925293</v>
      </c>
      <c r="G102" s="123" t="e">
        <v>#VALUE!</v>
      </c>
      <c r="H102" s="123" t="e">
        <v>#VALUE!</v>
      </c>
      <c r="I102" s="123" t="e">
        <v>#VALUE!</v>
      </c>
      <c r="J102" s="123" t="e">
        <v>#VALUE!</v>
      </c>
      <c r="K102" s="123" t="e">
        <v>#VALUE!</v>
      </c>
      <c r="L102" s="123" t="e">
        <v>#VALUE!</v>
      </c>
      <c r="M102" s="123" t="e">
        <v>#VALUE!</v>
      </c>
    </row>
    <row r="103" spans="1:13" x14ac:dyDescent="0.3">
      <c r="A103" s="19" t="s">
        <v>61</v>
      </c>
      <c r="B103" s="120">
        <v>5.9215970039367676</v>
      </c>
      <c r="C103" s="120">
        <v>6.2389249801635742</v>
      </c>
      <c r="D103" s="120">
        <v>7.2614493370056152</v>
      </c>
      <c r="E103" s="120">
        <v>8.900090217590332</v>
      </c>
      <c r="F103" s="120">
        <v>9.0971593856811523</v>
      </c>
      <c r="G103" s="120" t="s">
        <v>70</v>
      </c>
      <c r="H103" s="120" t="s">
        <v>70</v>
      </c>
      <c r="I103" s="120" t="s">
        <v>70</v>
      </c>
      <c r="J103" s="120" t="s">
        <v>70</v>
      </c>
      <c r="K103" s="120" t="s">
        <v>70</v>
      </c>
      <c r="L103" s="120" t="s">
        <v>70</v>
      </c>
      <c r="M103" s="120" t="s">
        <v>70</v>
      </c>
    </row>
    <row r="104" spans="1:13" x14ac:dyDescent="0.3">
      <c r="A104" s="114" t="s">
        <v>136</v>
      </c>
      <c r="B104" s="121" t="e">
        <v>#VALUE!</v>
      </c>
      <c r="C104" s="121" t="e">
        <v>#VALUE!</v>
      </c>
      <c r="D104" s="121" t="e">
        <v>#VALUE!</v>
      </c>
      <c r="E104" s="121" t="e">
        <v>#VALUE!</v>
      </c>
      <c r="F104" s="121">
        <v>4.3697304725646973</v>
      </c>
      <c r="G104" s="121" t="e">
        <v>#VALUE!</v>
      </c>
      <c r="H104" s="121" t="e">
        <v>#VALUE!</v>
      </c>
      <c r="I104" s="121" t="e">
        <v>#VALUE!</v>
      </c>
      <c r="J104" s="121" t="e">
        <v>#VALUE!</v>
      </c>
      <c r="K104" s="121" t="e">
        <v>#VALUE!</v>
      </c>
      <c r="L104" s="121" t="e">
        <v>#VALUE!</v>
      </c>
      <c r="M104" s="121" t="e">
        <v>#VALUE!</v>
      </c>
    </row>
    <row r="105" spans="1:13" x14ac:dyDescent="0.3">
      <c r="A105" s="23" t="s">
        <v>103</v>
      </c>
      <c r="B105" s="122" t="s">
        <v>70</v>
      </c>
      <c r="C105" s="122">
        <v>5.3114418983459473</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136</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v>5.281468391418457</v>
      </c>
      <c r="C107" s="122">
        <v>5.8706851005554199</v>
      </c>
      <c r="D107" s="122">
        <v>6.6757969856262207</v>
      </c>
      <c r="E107" s="122">
        <v>7.7082219123840332</v>
      </c>
      <c r="F107" s="122">
        <v>8.2441024780273438</v>
      </c>
      <c r="G107" s="122" t="s">
        <v>70</v>
      </c>
      <c r="H107" s="122" t="s">
        <v>70</v>
      </c>
      <c r="I107" s="122" t="s">
        <v>70</v>
      </c>
      <c r="J107" s="122" t="s">
        <v>70</v>
      </c>
      <c r="K107" s="122" t="s">
        <v>70</v>
      </c>
      <c r="L107" s="122" t="s">
        <v>70</v>
      </c>
      <c r="M107" s="122" t="s">
        <v>70</v>
      </c>
    </row>
    <row r="108" spans="1:13" x14ac:dyDescent="0.3">
      <c r="A108" s="112" t="s">
        <v>136</v>
      </c>
      <c r="B108" s="123" t="e">
        <v>#VALUE!</v>
      </c>
      <c r="C108" s="123" t="e">
        <v>#VALUE!</v>
      </c>
      <c r="D108" s="123" t="e">
        <v>#VALUE!</v>
      </c>
      <c r="E108" s="123" t="e">
        <v>#VALUE!</v>
      </c>
      <c r="F108" s="123">
        <v>6.714169979095459</v>
      </c>
      <c r="G108" s="123" t="e">
        <v>#VALUE!</v>
      </c>
      <c r="H108" s="123" t="e">
        <v>#VALUE!</v>
      </c>
      <c r="I108" s="123" t="e">
        <v>#VALUE!</v>
      </c>
      <c r="J108" s="123" t="e">
        <v>#VALUE!</v>
      </c>
      <c r="K108" s="123" t="e">
        <v>#VALUE!</v>
      </c>
      <c r="L108" s="123" t="e">
        <v>#VALUE!</v>
      </c>
      <c r="M108" s="123" t="e">
        <v>#VALUE!</v>
      </c>
    </row>
    <row r="109" spans="1:13" x14ac:dyDescent="0.3">
      <c r="A109" s="23" t="s">
        <v>64</v>
      </c>
      <c r="B109" s="122">
        <v>6.1306924819946289</v>
      </c>
      <c r="C109" s="122">
        <v>6.3014736175537109</v>
      </c>
      <c r="D109" s="122">
        <v>6.6885442733764648</v>
      </c>
      <c r="E109" s="122">
        <v>8.5806617736816406</v>
      </c>
      <c r="F109" s="122">
        <v>8.6104717254638672</v>
      </c>
      <c r="G109" s="122" t="s">
        <v>70</v>
      </c>
      <c r="H109" s="122" t="s">
        <v>70</v>
      </c>
      <c r="I109" s="122" t="s">
        <v>70</v>
      </c>
      <c r="J109" s="122" t="s">
        <v>70</v>
      </c>
      <c r="K109" s="122" t="s">
        <v>70</v>
      </c>
      <c r="L109" s="122" t="s">
        <v>70</v>
      </c>
      <c r="M109" s="122" t="s">
        <v>70</v>
      </c>
    </row>
    <row r="110" spans="1:13" x14ac:dyDescent="0.3">
      <c r="A110" s="112" t="s">
        <v>136</v>
      </c>
      <c r="B110" s="123" t="e">
        <v>#VALUE!</v>
      </c>
      <c r="C110" s="123" t="e">
        <v>#VALUE!</v>
      </c>
      <c r="D110" s="123" t="e">
        <v>#VALUE!</v>
      </c>
      <c r="E110" s="123" t="e">
        <v>#VALUE!</v>
      </c>
      <c r="F110" s="123">
        <v>3.6080999374389648</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v>6.584256649017334</v>
      </c>
      <c r="C112" s="122">
        <v>7.1580295562744141</v>
      </c>
      <c r="D112" s="122">
        <v>8.7507877349853516</v>
      </c>
      <c r="E112" s="122">
        <v>13.749808311462402</v>
      </c>
      <c r="F112" s="122">
        <v>14.383408546447754</v>
      </c>
      <c r="G112" s="122" t="s">
        <v>70</v>
      </c>
      <c r="H112" s="122" t="s">
        <v>70</v>
      </c>
      <c r="I112" s="122" t="s">
        <v>70</v>
      </c>
      <c r="J112" s="122" t="s">
        <v>70</v>
      </c>
      <c r="K112" s="122" t="s">
        <v>70</v>
      </c>
      <c r="L112" s="122" t="s">
        <v>70</v>
      </c>
      <c r="M112" s="122" t="s">
        <v>70</v>
      </c>
    </row>
    <row r="113" spans="1:13" x14ac:dyDescent="0.3">
      <c r="A113" s="112" t="s">
        <v>136</v>
      </c>
      <c r="B113" s="123" t="e">
        <v>#VALUE!</v>
      </c>
      <c r="C113" s="123" t="e">
        <v>#VALUE!</v>
      </c>
      <c r="D113" s="123" t="e">
        <v>#VALUE!</v>
      </c>
      <c r="E113" s="123" t="e">
        <v>#VALUE!</v>
      </c>
      <c r="F113" s="123">
        <v>11.016385793685913</v>
      </c>
      <c r="G113" s="123" t="e">
        <v>#VALUE!</v>
      </c>
      <c r="H113" s="123" t="e">
        <v>#VALUE!</v>
      </c>
      <c r="I113" s="123" t="e">
        <v>#VALUE!</v>
      </c>
      <c r="J113" s="123" t="e">
        <v>#VALUE!</v>
      </c>
      <c r="K113" s="123" t="e">
        <v>#VALUE!</v>
      </c>
      <c r="L113" s="123" t="e">
        <v>#VALUE!</v>
      </c>
      <c r="M113" s="123" t="e">
        <v>#VALUE!</v>
      </c>
    </row>
    <row r="114" spans="1:13" x14ac:dyDescent="0.3">
      <c r="A114" s="23" t="s">
        <v>67</v>
      </c>
      <c r="B114" s="122">
        <v>6.3773078918457031</v>
      </c>
      <c r="C114" s="122">
        <v>5.795623779296875</v>
      </c>
      <c r="D114" s="122">
        <v>9.2903175354003906</v>
      </c>
      <c r="E114" s="122">
        <v>17.222080230712891</v>
      </c>
      <c r="F114" s="122">
        <v>32.887134552001953</v>
      </c>
      <c r="G114" s="122" t="s">
        <v>70</v>
      </c>
      <c r="H114" s="122" t="s">
        <v>70</v>
      </c>
      <c r="I114" s="122" t="s">
        <v>70</v>
      </c>
      <c r="J114" s="122" t="s">
        <v>70</v>
      </c>
      <c r="K114" s="122" t="s">
        <v>70</v>
      </c>
      <c r="L114" s="122" t="s">
        <v>70</v>
      </c>
      <c r="M114" s="122" t="s">
        <v>70</v>
      </c>
    </row>
    <row r="115" spans="1:13" x14ac:dyDescent="0.3">
      <c r="A115" s="112" t="s">
        <v>136</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v>8.9854555130004883</v>
      </c>
      <c r="C116" s="122">
        <v>9.6735200881958008</v>
      </c>
      <c r="D116" s="122">
        <v>6.3790650367736816</v>
      </c>
      <c r="E116" s="122">
        <v>16.418336868286133</v>
      </c>
      <c r="F116" s="122">
        <v>19.600866317749023</v>
      </c>
      <c r="G116" s="122" t="s">
        <v>70</v>
      </c>
      <c r="H116" s="122" t="s">
        <v>70</v>
      </c>
      <c r="I116" s="122" t="s">
        <v>70</v>
      </c>
      <c r="J116" s="122" t="s">
        <v>70</v>
      </c>
      <c r="K116" s="122" t="s">
        <v>70</v>
      </c>
      <c r="L116" s="122" t="s">
        <v>70</v>
      </c>
      <c r="M116" s="122" t="s">
        <v>70</v>
      </c>
    </row>
    <row r="117" spans="1:13" x14ac:dyDescent="0.3">
      <c r="A117" s="112" t="s">
        <v>136</v>
      </c>
      <c r="B117" s="123" t="e">
        <v>#VALUE!</v>
      </c>
      <c r="C117" s="123" t="e">
        <v>#VALUE!</v>
      </c>
      <c r="D117" s="123" t="e">
        <v>#VALUE!</v>
      </c>
      <c r="E117" s="123" t="e">
        <v>#VALUE!</v>
      </c>
      <c r="F117" s="123">
        <v>13.940577507019043</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136</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13.183346748352051</v>
      </c>
      <c r="C120" s="122">
        <v>12.267938613891602</v>
      </c>
      <c r="D120" s="122">
        <v>15.365657806396484</v>
      </c>
      <c r="E120" s="122">
        <v>25.679006576538086</v>
      </c>
      <c r="F120" s="122">
        <v>22.920248031616211</v>
      </c>
      <c r="G120" s="122" t="s">
        <v>70</v>
      </c>
      <c r="H120" s="122" t="s">
        <v>70</v>
      </c>
      <c r="I120" s="122" t="s">
        <v>70</v>
      </c>
      <c r="J120" s="122" t="s">
        <v>70</v>
      </c>
      <c r="K120" s="122" t="s">
        <v>70</v>
      </c>
      <c r="L120" s="122" t="s">
        <v>70</v>
      </c>
      <c r="M120" s="122" t="s">
        <v>70</v>
      </c>
    </row>
    <row r="121" spans="1:13" x14ac:dyDescent="0.3">
      <c r="A121" s="112" t="s">
        <v>136</v>
      </c>
      <c r="B121" s="123" t="e">
        <v>#VALUE!</v>
      </c>
      <c r="C121" s="123" t="e">
        <v>#VALUE!</v>
      </c>
      <c r="D121" s="123" t="e">
        <v>#VALUE!</v>
      </c>
      <c r="E121" s="123" t="e">
        <v>#VALUE!</v>
      </c>
      <c r="F121" s="123">
        <v>17.437985897064209</v>
      </c>
      <c r="G121" s="123" t="e">
        <v>#VALUE!</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136</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6.7412605285644531</v>
      </c>
      <c r="C124" s="122">
        <v>5.3294625282287598</v>
      </c>
      <c r="D124" s="122">
        <v>6.2649698257446289</v>
      </c>
      <c r="E124" s="122">
        <v>8.1551275253295898</v>
      </c>
      <c r="F124" s="122">
        <v>10.576971054077148</v>
      </c>
      <c r="G124" s="122" t="s">
        <v>70</v>
      </c>
      <c r="H124" s="122" t="s">
        <v>70</v>
      </c>
      <c r="I124" s="122" t="s">
        <v>70</v>
      </c>
      <c r="J124" s="122" t="s">
        <v>70</v>
      </c>
      <c r="K124" s="122" t="s">
        <v>70</v>
      </c>
      <c r="L124" s="122" t="s">
        <v>70</v>
      </c>
      <c r="M124" s="122" t="s">
        <v>70</v>
      </c>
    </row>
    <row r="125" spans="1:13" x14ac:dyDescent="0.3">
      <c r="A125" s="112" t="s">
        <v>136</v>
      </c>
      <c r="B125" s="123" t="e">
        <v>#VALUE!</v>
      </c>
      <c r="C125" s="123" t="e">
        <v>#VALUE!</v>
      </c>
      <c r="D125" s="123" t="e">
        <v>#VALUE!</v>
      </c>
      <c r="E125" s="123" t="e">
        <v>#VALUE!</v>
      </c>
      <c r="F125" s="123">
        <v>7.8082058429718018</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v>0.30303141474723816</v>
      </c>
      <c r="D126" s="122">
        <v>2.3317081928253174</v>
      </c>
      <c r="E126" s="122">
        <v>14.42064094543457</v>
      </c>
      <c r="F126" s="122">
        <v>10.830734252929688</v>
      </c>
      <c r="G126" s="122" t="s">
        <v>70</v>
      </c>
      <c r="H126" s="122" t="s">
        <v>70</v>
      </c>
      <c r="I126" s="122" t="s">
        <v>70</v>
      </c>
      <c r="J126" s="122" t="s">
        <v>70</v>
      </c>
      <c r="K126" s="122" t="s">
        <v>70</v>
      </c>
      <c r="L126" s="122" t="s">
        <v>70</v>
      </c>
      <c r="M126" s="122" t="s">
        <v>70</v>
      </c>
    </row>
    <row r="127" spans="1:13" x14ac:dyDescent="0.3">
      <c r="A127" s="112" t="s">
        <v>136</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5.57354736328125</v>
      </c>
      <c r="C128" s="122">
        <v>1.9650783538818359</v>
      </c>
      <c r="D128" s="122">
        <v>5.1190071105957031</v>
      </c>
      <c r="E128" s="122">
        <v>2.9623565673828125</v>
      </c>
      <c r="F128" s="122">
        <v>3.1180846691131592</v>
      </c>
      <c r="G128" s="122" t="s">
        <v>70</v>
      </c>
      <c r="H128" s="122" t="s">
        <v>70</v>
      </c>
      <c r="I128" s="122" t="s">
        <v>70</v>
      </c>
      <c r="J128" s="122" t="s">
        <v>70</v>
      </c>
      <c r="K128" s="122" t="s">
        <v>70</v>
      </c>
      <c r="L128" s="122" t="s">
        <v>70</v>
      </c>
      <c r="M128" s="122" t="s">
        <v>70</v>
      </c>
    </row>
    <row r="129" spans="1:13" x14ac:dyDescent="0.3">
      <c r="A129" s="112" t="s">
        <v>136</v>
      </c>
      <c r="B129" s="123" t="e">
        <v>#VALUE!</v>
      </c>
      <c r="C129" s="123" t="e">
        <v>#VALUE!</v>
      </c>
      <c r="D129" s="123" t="e">
        <v>#VALUE!</v>
      </c>
      <c r="E129" s="123" t="e">
        <v>#VALUE!</v>
      </c>
      <c r="F129" s="123">
        <v>-1.2805764675140381</v>
      </c>
      <c r="G129" s="123" t="e">
        <v>#VALUE!</v>
      </c>
      <c r="H129" s="123" t="e">
        <v>#VALUE!</v>
      </c>
      <c r="I129" s="123" t="e">
        <v>#VALUE!</v>
      </c>
      <c r="J129" s="123" t="e">
        <v>#VALUE!</v>
      </c>
      <c r="K129" s="123" t="e">
        <v>#VALUE!</v>
      </c>
      <c r="L129" s="123" t="e">
        <v>#VALUE!</v>
      </c>
      <c r="M129" s="123" t="e">
        <v>#VALUE!</v>
      </c>
    </row>
    <row r="130" spans="1:13" x14ac:dyDescent="0.3">
      <c r="A130" s="23" t="s">
        <v>76</v>
      </c>
      <c r="B130" s="122">
        <v>5.6588025093078613</v>
      </c>
      <c r="C130" s="122">
        <v>5.531165599822998</v>
      </c>
      <c r="D130" s="122">
        <v>7.2407140731811523</v>
      </c>
      <c r="E130" s="122">
        <v>14.850008964538574</v>
      </c>
      <c r="F130" s="122">
        <v>9.2493209838867188</v>
      </c>
      <c r="G130" s="122" t="s">
        <v>70</v>
      </c>
      <c r="H130" s="122" t="s">
        <v>70</v>
      </c>
      <c r="I130" s="122" t="s">
        <v>70</v>
      </c>
      <c r="J130" s="122" t="s">
        <v>70</v>
      </c>
      <c r="K130" s="122" t="s">
        <v>70</v>
      </c>
      <c r="L130" s="122" t="s">
        <v>70</v>
      </c>
      <c r="M130" s="122" t="s">
        <v>70</v>
      </c>
    </row>
    <row r="131" spans="1:13" x14ac:dyDescent="0.3">
      <c r="A131" s="112" t="s">
        <v>136</v>
      </c>
      <c r="B131" s="123" t="e">
        <v>#VALUE!</v>
      </c>
      <c r="C131" s="123" t="e">
        <v>#VALUE!</v>
      </c>
      <c r="D131" s="123" t="e">
        <v>#VALUE!</v>
      </c>
      <c r="E131" s="123" t="e">
        <v>#VALUE!</v>
      </c>
      <c r="F131" s="123">
        <v>7.2355961799621582</v>
      </c>
      <c r="G131" s="123" t="e">
        <v>#VALUE!</v>
      </c>
      <c r="H131" s="123" t="e">
        <v>#VALUE!</v>
      </c>
      <c r="I131" s="123" t="e">
        <v>#VALUE!</v>
      </c>
      <c r="J131" s="123" t="e">
        <v>#VALUE!</v>
      </c>
      <c r="K131" s="123" t="e">
        <v>#VALUE!</v>
      </c>
      <c r="L131" s="123" t="e">
        <v>#VALUE!</v>
      </c>
      <c r="M131" s="123" t="e">
        <v>#VALUE!</v>
      </c>
    </row>
    <row r="132" spans="1:13" x14ac:dyDescent="0.3">
      <c r="A132" s="23" t="s">
        <v>77</v>
      </c>
      <c r="B132" s="122">
        <v>4.4307727813720703</v>
      </c>
      <c r="C132" s="122">
        <v>3.8977246284484863</v>
      </c>
      <c r="D132" s="122">
        <v>5.2052664756774902</v>
      </c>
      <c r="E132" s="122">
        <v>11.514062881469727</v>
      </c>
      <c r="F132" s="122">
        <v>8.3854284286499023</v>
      </c>
      <c r="G132" s="122" t="s">
        <v>70</v>
      </c>
      <c r="H132" s="122" t="s">
        <v>70</v>
      </c>
      <c r="I132" s="122" t="s">
        <v>70</v>
      </c>
      <c r="J132" s="122" t="s">
        <v>70</v>
      </c>
      <c r="K132" s="122" t="s">
        <v>70</v>
      </c>
      <c r="L132" s="122" t="s">
        <v>70</v>
      </c>
      <c r="M132" s="122" t="s">
        <v>70</v>
      </c>
    </row>
    <row r="133" spans="1:13" x14ac:dyDescent="0.3">
      <c r="A133" s="112" t="s">
        <v>136</v>
      </c>
      <c r="B133" s="123" t="e">
        <v>#VALUE!</v>
      </c>
      <c r="C133" s="123" t="e">
        <v>#VALUE!</v>
      </c>
      <c r="D133" s="123" t="e">
        <v>#VALUE!</v>
      </c>
      <c r="E133" s="123" t="e">
        <v>#VALUE!</v>
      </c>
      <c r="F133" s="123">
        <v>5.6790642738342285</v>
      </c>
      <c r="G133" s="123" t="e">
        <v>#VALUE!</v>
      </c>
      <c r="H133" s="123" t="e">
        <v>#VALUE!</v>
      </c>
      <c r="I133" s="123" t="e">
        <v>#VALUE!</v>
      </c>
      <c r="J133" s="123" t="e">
        <v>#VALUE!</v>
      </c>
      <c r="K133" s="123" t="e">
        <v>#VALUE!</v>
      </c>
      <c r="L133" s="123" t="e">
        <v>#VALUE!</v>
      </c>
      <c r="M133" s="123" t="e">
        <v>#VALUE!</v>
      </c>
    </row>
    <row r="134" spans="1:13" x14ac:dyDescent="0.3">
      <c r="A134" s="23" t="s">
        <v>78</v>
      </c>
      <c r="B134" s="122">
        <v>6.7583193778991699</v>
      </c>
      <c r="C134" s="122">
        <v>5.1692991256713867</v>
      </c>
      <c r="D134" s="122">
        <v>4.5950360298156738</v>
      </c>
      <c r="E134" s="122">
        <v>7.9301085472106934</v>
      </c>
      <c r="F134" s="122">
        <v>6.0901169776916504</v>
      </c>
      <c r="G134" s="122" t="s">
        <v>70</v>
      </c>
      <c r="H134" s="122" t="s">
        <v>70</v>
      </c>
      <c r="I134" s="122" t="s">
        <v>70</v>
      </c>
      <c r="J134" s="122" t="s">
        <v>70</v>
      </c>
      <c r="K134" s="122" t="s">
        <v>70</v>
      </c>
      <c r="L134" s="122" t="s">
        <v>70</v>
      </c>
      <c r="M134" s="122" t="s">
        <v>70</v>
      </c>
    </row>
    <row r="135" spans="1:13" x14ac:dyDescent="0.3">
      <c r="A135" s="112" t="s">
        <v>136</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925" priority="51" stopIfTrue="1">
      <formula>ISERROR(B6)</formula>
    </cfRule>
  </conditionalFormatting>
  <conditionalFormatting sqref="B40:M40">
    <cfRule type="expression" dxfId="924" priority="50" stopIfTrue="1">
      <formula>ISERROR(B40)</formula>
    </cfRule>
  </conditionalFormatting>
  <conditionalFormatting sqref="B50:M50">
    <cfRule type="expression" dxfId="923" priority="49" stopIfTrue="1">
      <formula>ISERROR(B50)</formula>
    </cfRule>
  </conditionalFormatting>
  <conditionalFormatting sqref="B52:M52">
    <cfRule type="expression" dxfId="922" priority="48" stopIfTrue="1">
      <formula>ISERROR(B52)</formula>
    </cfRule>
  </conditionalFormatting>
  <conditionalFormatting sqref="B58:M58">
    <cfRule type="expression" dxfId="921" priority="47" stopIfTrue="1">
      <formula>ISERROR(B58)</formula>
    </cfRule>
  </conditionalFormatting>
  <conditionalFormatting sqref="B60:M60">
    <cfRule type="expression" dxfId="920" priority="46" stopIfTrue="1">
      <formula>ISERROR(B60)</formula>
    </cfRule>
  </conditionalFormatting>
  <conditionalFormatting sqref="B62:M62">
    <cfRule type="expression" dxfId="919" priority="45" stopIfTrue="1">
      <formula>ISERROR(B62)</formula>
    </cfRule>
  </conditionalFormatting>
  <conditionalFormatting sqref="B70:M70">
    <cfRule type="expression" dxfId="918" priority="44" stopIfTrue="1">
      <formula>ISERROR(B70)</formula>
    </cfRule>
  </conditionalFormatting>
  <conditionalFormatting sqref="B72:M72">
    <cfRule type="expression" dxfId="917" priority="43" stopIfTrue="1">
      <formula>ISERROR(B72)</formula>
    </cfRule>
  </conditionalFormatting>
  <conditionalFormatting sqref="B78:M78">
    <cfRule type="expression" dxfId="916" priority="42" stopIfTrue="1">
      <formula>ISERROR(B78)</formula>
    </cfRule>
  </conditionalFormatting>
  <conditionalFormatting sqref="B84:M84">
    <cfRule type="expression" dxfId="915" priority="41" stopIfTrue="1">
      <formula>ISERROR(B84)</formula>
    </cfRule>
  </conditionalFormatting>
  <conditionalFormatting sqref="B56:M56">
    <cfRule type="expression" dxfId="914" priority="40" stopIfTrue="1">
      <formula>ISERROR(B56)</formula>
    </cfRule>
  </conditionalFormatting>
  <conditionalFormatting sqref="B64:M64">
    <cfRule type="expression" dxfId="913" priority="39" stopIfTrue="1">
      <formula>ISERROR(B64)</formula>
    </cfRule>
  </conditionalFormatting>
  <conditionalFormatting sqref="B68:M68">
    <cfRule type="expression" dxfId="912" priority="38" stopIfTrue="1">
      <formula>ISERROR(B68)</formula>
    </cfRule>
  </conditionalFormatting>
  <conditionalFormatting sqref="B80:M80">
    <cfRule type="expression" dxfId="911" priority="37" stopIfTrue="1">
      <formula>ISERROR(B80)</formula>
    </cfRule>
  </conditionalFormatting>
  <conditionalFormatting sqref="B82:M82">
    <cfRule type="expression" dxfId="910" priority="36" stopIfTrue="1">
      <formula>ISERROR(B82)</formula>
    </cfRule>
  </conditionalFormatting>
  <conditionalFormatting sqref="B88:M88">
    <cfRule type="expression" dxfId="909" priority="35" stopIfTrue="1">
      <formula>ISERROR(B88)</formula>
    </cfRule>
  </conditionalFormatting>
  <conditionalFormatting sqref="B90:M90">
    <cfRule type="expression" dxfId="908" priority="34" stopIfTrue="1">
      <formula>ISERROR(B90)</formula>
    </cfRule>
  </conditionalFormatting>
  <conditionalFormatting sqref="B92:M92">
    <cfRule type="expression" dxfId="90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06" priority="32" stopIfTrue="1">
      <formula>ISERROR(A13)</formula>
    </cfRule>
  </conditionalFormatting>
  <conditionalFormatting sqref="A7 A35">
    <cfRule type="expression" dxfId="905" priority="27" stopIfTrue="1">
      <formula>ISERROR(A7)</formula>
    </cfRule>
  </conditionalFormatting>
  <conditionalFormatting sqref="A111">
    <cfRule type="expression" dxfId="904" priority="31" stopIfTrue="1">
      <formula>ISERROR(A111)</formula>
    </cfRule>
  </conditionalFormatting>
  <conditionalFormatting sqref="A11">
    <cfRule type="expression" dxfId="903" priority="30" stopIfTrue="1">
      <formula>ISERROR(A11)</formula>
    </cfRule>
  </conditionalFormatting>
  <conditionalFormatting sqref="A19">
    <cfRule type="expression" dxfId="902" priority="29" stopIfTrue="1">
      <formula>ISERROR(A19)</formula>
    </cfRule>
  </conditionalFormatting>
  <conditionalFormatting sqref="A5">
    <cfRule type="expression" dxfId="901" priority="28" stopIfTrue="1">
      <formula>ISERROR(A5)</formula>
    </cfRule>
  </conditionalFormatting>
  <conditionalFormatting sqref="A9">
    <cfRule type="expression" dxfId="900" priority="26" stopIfTrue="1">
      <formula>ISERROR(A9)</formula>
    </cfRule>
  </conditionalFormatting>
  <conditionalFormatting sqref="A33">
    <cfRule type="expression" dxfId="899" priority="25" stopIfTrue="1">
      <formula>ISERROR(A33)</formula>
    </cfRule>
  </conditionalFormatting>
  <conditionalFormatting sqref="A37">
    <cfRule type="expression" dxfId="898" priority="24" stopIfTrue="1">
      <formula>ISERROR(A37)</formula>
    </cfRule>
  </conditionalFormatting>
  <conditionalFormatting sqref="A45">
    <cfRule type="expression" dxfId="897" priority="23" stopIfTrue="1">
      <formula>ISERROR(A45)</formula>
    </cfRule>
  </conditionalFormatting>
  <conditionalFormatting sqref="A47">
    <cfRule type="expression" dxfId="896" priority="22" stopIfTrue="1">
      <formula>ISERROR(A47)</formula>
    </cfRule>
  </conditionalFormatting>
  <conditionalFormatting sqref="A53">
    <cfRule type="expression" dxfId="895" priority="21" stopIfTrue="1">
      <formula>ISERROR(A53)</formula>
    </cfRule>
  </conditionalFormatting>
  <conditionalFormatting sqref="A65">
    <cfRule type="expression" dxfId="894" priority="20" stopIfTrue="1">
      <formula>ISERROR(A65)</formula>
    </cfRule>
  </conditionalFormatting>
  <conditionalFormatting sqref="A73">
    <cfRule type="expression" dxfId="893" priority="19" stopIfTrue="1">
      <formula>ISERROR(A73)</formula>
    </cfRule>
  </conditionalFormatting>
  <conditionalFormatting sqref="A75">
    <cfRule type="expression" dxfId="892" priority="18" stopIfTrue="1">
      <formula>ISERROR(A75)</formula>
    </cfRule>
  </conditionalFormatting>
  <conditionalFormatting sqref="A85">
    <cfRule type="expression" dxfId="891" priority="17" stopIfTrue="1">
      <formula>ISERROR(A85)</formula>
    </cfRule>
  </conditionalFormatting>
  <conditionalFormatting sqref="A93">
    <cfRule type="expression" dxfId="890" priority="16" stopIfTrue="1">
      <formula>ISERROR(A93)</formula>
    </cfRule>
  </conditionalFormatting>
  <conditionalFormatting sqref="A103">
    <cfRule type="expression" dxfId="889" priority="15" stopIfTrue="1">
      <formula>ISERROR(A103)</formula>
    </cfRule>
  </conditionalFormatting>
  <conditionalFormatting sqref="B96:M96 B98:M98 B100:M100 B102:M102 B106:M106 B108:M108 B110:M110">
    <cfRule type="expression" dxfId="888" priority="14" stopIfTrue="1">
      <formula>ISERROR(B96)</formula>
    </cfRule>
  </conditionalFormatting>
  <conditionalFormatting sqref="B113:M113 B115:M115 B117:M117 B119:M119 B121:M121 B123:M123 B125:M125 B127:M127 B129:M129 B131:M131 B133:M133 B135:M135">
    <cfRule type="expression" dxfId="887" priority="13" stopIfTrue="1">
      <formula>ISERROR(B113)</formula>
    </cfRule>
  </conditionalFormatting>
  <conditionalFormatting sqref="B20:M20">
    <cfRule type="expression" dxfId="886" priority="12" stopIfTrue="1">
      <formula>ISERROR(B20)</formula>
    </cfRule>
  </conditionalFormatting>
  <conditionalFormatting sqref="B38:M38">
    <cfRule type="expression" dxfId="885" priority="11" stopIfTrue="1">
      <formula>ISERROR(B38)</formula>
    </cfRule>
  </conditionalFormatting>
  <conditionalFormatting sqref="B46:M46">
    <cfRule type="expression" dxfId="884" priority="10" stopIfTrue="1">
      <formula>ISERROR(B46)</formula>
    </cfRule>
  </conditionalFormatting>
  <conditionalFormatting sqref="B48:M48">
    <cfRule type="expression" dxfId="883" priority="9" stopIfTrue="1">
      <formula>ISERROR(B48)</formula>
    </cfRule>
  </conditionalFormatting>
  <conditionalFormatting sqref="B54:M54">
    <cfRule type="expression" dxfId="882" priority="8" stopIfTrue="1">
      <formula>ISERROR(B54)</formula>
    </cfRule>
  </conditionalFormatting>
  <conditionalFormatting sqref="B66:M66">
    <cfRule type="expression" dxfId="881" priority="7" stopIfTrue="1">
      <formula>ISERROR(B66)</formula>
    </cfRule>
  </conditionalFormatting>
  <conditionalFormatting sqref="B74:M74">
    <cfRule type="expression" dxfId="880" priority="6" stopIfTrue="1">
      <formula>ISERROR(B74)</formula>
    </cfRule>
  </conditionalFormatting>
  <conditionalFormatting sqref="B76:M76">
    <cfRule type="expression" dxfId="879" priority="5" stopIfTrue="1">
      <formula>ISERROR(B76)</formula>
    </cfRule>
  </conditionalFormatting>
  <conditionalFormatting sqref="B86:M86">
    <cfRule type="expression" dxfId="878" priority="4" stopIfTrue="1">
      <formula>ISERROR(B86)</formula>
    </cfRule>
  </conditionalFormatting>
  <conditionalFormatting sqref="B94:M94">
    <cfRule type="expression" dxfId="877" priority="3" stopIfTrue="1">
      <formula>ISERROR(B94)</formula>
    </cfRule>
  </conditionalFormatting>
  <conditionalFormatting sqref="B104:M104">
    <cfRule type="expression" dxfId="876" priority="2" stopIfTrue="1">
      <formula>ISERROR(B104)</formula>
    </cfRule>
  </conditionalFormatting>
  <conditionalFormatting sqref="A79">
    <cfRule type="expression" dxfId="875"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D1ED7-2617-460D-9642-502323853A03}">
  <dimension ref="A1:O74"/>
  <sheetViews>
    <sheetView workbookViewId="0">
      <selection sqref="A1:XFD1048576"/>
    </sheetView>
  </sheetViews>
  <sheetFormatPr baseColWidth="10" defaultColWidth="11.42578125" defaultRowHeight="15" x14ac:dyDescent="0.3"/>
  <cols>
    <col min="1" max="1" width="39.28515625" style="33" bestFit="1" customWidth="1"/>
    <col min="2" max="2" width="11.7109375" style="33" customWidth="1"/>
    <col min="3" max="13" width="11.42578125" style="33"/>
    <col min="14" max="15" width="17.28515625" style="33" bestFit="1" customWidth="1"/>
    <col min="16" max="16384" width="11.42578125" style="33"/>
  </cols>
  <sheetData>
    <row r="1" spans="1:15" ht="17.25" x14ac:dyDescent="0.35">
      <c r="A1" s="32" t="s">
        <v>159</v>
      </c>
      <c r="B1" s="32"/>
      <c r="C1" s="32"/>
      <c r="D1" s="32"/>
      <c r="E1" s="32"/>
      <c r="F1" s="32"/>
      <c r="G1" s="32"/>
      <c r="H1" s="32"/>
      <c r="I1" s="32"/>
      <c r="J1" s="32"/>
      <c r="K1" s="32"/>
      <c r="L1" s="32"/>
      <c r="M1" s="32"/>
      <c r="N1" s="32"/>
      <c r="O1" s="32"/>
    </row>
    <row r="2" spans="1:15" ht="17.25" x14ac:dyDescent="0.35">
      <c r="A2" s="32" t="s">
        <v>160</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158</v>
      </c>
      <c r="O4" s="35" t="s">
        <v>131</v>
      </c>
    </row>
    <row r="5" spans="1:15" ht="17.25" x14ac:dyDescent="0.35">
      <c r="A5" s="85" t="s">
        <v>12</v>
      </c>
      <c r="B5" s="124">
        <v>9.0053291320800781</v>
      </c>
      <c r="C5" s="124">
        <v>7.295830249786377</v>
      </c>
      <c r="D5" s="124">
        <v>9.5390081405639648</v>
      </c>
      <c r="E5" s="124">
        <v>14.138873100280762</v>
      </c>
      <c r="F5" s="124">
        <v>13.839972496032715</v>
      </c>
      <c r="G5" s="124" t="s">
        <v>70</v>
      </c>
      <c r="H5" s="124" t="s">
        <v>70</v>
      </c>
      <c r="I5" s="124" t="s">
        <v>70</v>
      </c>
      <c r="J5" s="124" t="s">
        <v>70</v>
      </c>
      <c r="K5" s="124" t="s">
        <v>70</v>
      </c>
      <c r="L5" s="124" t="s">
        <v>70</v>
      </c>
      <c r="M5" s="124" t="s">
        <v>70</v>
      </c>
      <c r="N5" s="124" t="e">
        <v>#VALUE!</v>
      </c>
      <c r="O5" s="124" t="e">
        <v>#VALUE!</v>
      </c>
    </row>
    <row r="6" spans="1:15" x14ac:dyDescent="0.3">
      <c r="A6" s="17" t="s">
        <v>13</v>
      </c>
      <c r="B6" s="125">
        <v>7.2123394012451172</v>
      </c>
      <c r="C6" s="125">
        <v>5.6785597801208496</v>
      </c>
      <c r="D6" s="125">
        <v>7.464332103729248</v>
      </c>
      <c r="E6" s="125">
        <v>11.711277961730957</v>
      </c>
      <c r="F6" s="125">
        <v>10.806429862976074</v>
      </c>
      <c r="G6" s="125" t="s">
        <v>70</v>
      </c>
      <c r="H6" s="125" t="s">
        <v>70</v>
      </c>
      <c r="I6" s="125" t="s">
        <v>70</v>
      </c>
      <c r="J6" s="125" t="s">
        <v>70</v>
      </c>
      <c r="K6" s="125" t="s">
        <v>70</v>
      </c>
      <c r="L6" s="125" t="s">
        <v>70</v>
      </c>
      <c r="M6" s="125" t="s">
        <v>70</v>
      </c>
      <c r="N6" s="125" t="e">
        <v>#VALUE!</v>
      </c>
      <c r="O6" s="125" t="e">
        <v>#VALUE!</v>
      </c>
    </row>
    <row r="7" spans="1:15" x14ac:dyDescent="0.3">
      <c r="A7" s="17" t="s">
        <v>14</v>
      </c>
      <c r="B7" s="125">
        <v>9.7174072265625</v>
      </c>
      <c r="C7" s="125">
        <v>7.9640440940856934</v>
      </c>
      <c r="D7" s="125">
        <v>10.335708618164063</v>
      </c>
      <c r="E7" s="125">
        <v>15.198369979858398</v>
      </c>
      <c r="F7" s="125">
        <v>15.251529693603516</v>
      </c>
      <c r="G7" s="125" t="s">
        <v>70</v>
      </c>
      <c r="H7" s="125" t="s">
        <v>70</v>
      </c>
      <c r="I7" s="125" t="s">
        <v>70</v>
      </c>
      <c r="J7" s="125" t="s">
        <v>70</v>
      </c>
      <c r="K7" s="125" t="s">
        <v>70</v>
      </c>
      <c r="L7" s="125" t="s">
        <v>70</v>
      </c>
      <c r="M7" s="125" t="s">
        <v>70</v>
      </c>
      <c r="N7" s="125" t="e">
        <v>#VALUE!</v>
      </c>
      <c r="O7" s="125" t="e">
        <v>#VALUE!</v>
      </c>
    </row>
    <row r="8" spans="1:15" x14ac:dyDescent="0.3">
      <c r="A8" s="19" t="s">
        <v>15</v>
      </c>
      <c r="B8" s="126">
        <v>11.631264686584473</v>
      </c>
      <c r="C8" s="126">
        <v>12.255481719970703</v>
      </c>
      <c r="D8" s="126">
        <v>12.453910827636719</v>
      </c>
      <c r="E8" s="126">
        <v>15.130854606628418</v>
      </c>
      <c r="F8" s="126">
        <v>13.540600776672363</v>
      </c>
      <c r="G8" s="126" t="s">
        <v>70</v>
      </c>
      <c r="H8" s="126" t="s">
        <v>70</v>
      </c>
      <c r="I8" s="126" t="s">
        <v>70</v>
      </c>
      <c r="J8" s="126" t="s">
        <v>70</v>
      </c>
      <c r="K8" s="126" t="s">
        <v>70</v>
      </c>
      <c r="L8" s="126" t="s">
        <v>70</v>
      </c>
      <c r="M8" s="126" t="s">
        <v>70</v>
      </c>
      <c r="N8" s="126" t="e">
        <v>#VALUE!</v>
      </c>
      <c r="O8" s="126" t="e">
        <v>#VALUE!</v>
      </c>
    </row>
    <row r="9" spans="1:15" x14ac:dyDescent="0.3">
      <c r="A9" s="28" t="s">
        <v>16</v>
      </c>
      <c r="B9" s="127">
        <v>11.956063270568848</v>
      </c>
      <c r="C9" s="127">
        <v>11.808359146118164</v>
      </c>
      <c r="D9" s="127">
        <v>11.315322875976563</v>
      </c>
      <c r="E9" s="127">
        <v>13.195843696594238</v>
      </c>
      <c r="F9" s="127">
        <v>12.151530265808105</v>
      </c>
      <c r="G9" s="127" t="s">
        <v>70</v>
      </c>
      <c r="H9" s="127" t="s">
        <v>70</v>
      </c>
      <c r="I9" s="127" t="s">
        <v>70</v>
      </c>
      <c r="J9" s="127" t="s">
        <v>70</v>
      </c>
      <c r="K9" s="127" t="s">
        <v>70</v>
      </c>
      <c r="L9" s="127" t="s">
        <v>70</v>
      </c>
      <c r="M9" s="127" t="s">
        <v>70</v>
      </c>
      <c r="N9" s="127" t="e">
        <v>#VALUE!</v>
      </c>
      <c r="O9" s="127" t="e">
        <v>#VALUE!</v>
      </c>
    </row>
    <row r="10" spans="1:15" x14ac:dyDescent="0.3">
      <c r="A10" s="28" t="s">
        <v>17</v>
      </c>
      <c r="B10" s="127">
        <v>12.578769683837891</v>
      </c>
      <c r="C10" s="127">
        <v>14.958063125610352</v>
      </c>
      <c r="D10" s="127">
        <v>15.690509796142578</v>
      </c>
      <c r="E10" s="127">
        <v>20.618875503540039</v>
      </c>
      <c r="F10" s="127">
        <v>14.875041007995605</v>
      </c>
      <c r="G10" s="127" t="s">
        <v>70</v>
      </c>
      <c r="H10" s="127" t="s">
        <v>70</v>
      </c>
      <c r="I10" s="127" t="s">
        <v>70</v>
      </c>
      <c r="J10" s="127" t="s">
        <v>70</v>
      </c>
      <c r="K10" s="127" t="s">
        <v>70</v>
      </c>
      <c r="L10" s="127" t="s">
        <v>70</v>
      </c>
      <c r="M10" s="127" t="s">
        <v>70</v>
      </c>
      <c r="N10" s="127" t="e">
        <v>#VALUE!</v>
      </c>
      <c r="O10" s="127" t="e">
        <v>#VALUE!</v>
      </c>
    </row>
    <row r="11" spans="1:15" x14ac:dyDescent="0.3">
      <c r="A11" s="28" t="s">
        <v>18</v>
      </c>
      <c r="B11" s="127" t="s">
        <v>70</v>
      </c>
      <c r="C11" s="127" t="s">
        <v>70</v>
      </c>
      <c r="D11" s="127" t="s">
        <v>70</v>
      </c>
      <c r="E11" s="127" t="s">
        <v>70</v>
      </c>
      <c r="F11" s="127" t="s">
        <v>70</v>
      </c>
      <c r="G11" s="127" t="s">
        <v>70</v>
      </c>
      <c r="H11" s="127" t="s">
        <v>70</v>
      </c>
      <c r="I11" s="127" t="s">
        <v>70</v>
      </c>
      <c r="J11" s="127" t="s">
        <v>70</v>
      </c>
      <c r="K11" s="127" t="s">
        <v>70</v>
      </c>
      <c r="L11" s="127" t="s">
        <v>70</v>
      </c>
      <c r="M11" s="127" t="s">
        <v>70</v>
      </c>
      <c r="N11" s="127" t="e">
        <v>#VALUE!</v>
      </c>
      <c r="O11" s="127" t="e">
        <v>#VALUE!</v>
      </c>
    </row>
    <row r="12" spans="1:15" x14ac:dyDescent="0.3">
      <c r="A12" s="19" t="s">
        <v>19</v>
      </c>
      <c r="B12" s="126">
        <v>5.5923881530761719</v>
      </c>
      <c r="C12" s="126">
        <v>4.0588345527648926</v>
      </c>
      <c r="D12" s="126">
        <v>5.6831951141357422</v>
      </c>
      <c r="E12" s="126">
        <v>7.5753798484802246</v>
      </c>
      <c r="F12" s="126">
        <v>8.7532882690429688</v>
      </c>
      <c r="G12" s="126" t="s">
        <v>70</v>
      </c>
      <c r="H12" s="126" t="s">
        <v>70</v>
      </c>
      <c r="I12" s="126" t="s">
        <v>70</v>
      </c>
      <c r="J12" s="126" t="s">
        <v>70</v>
      </c>
      <c r="K12" s="126" t="s">
        <v>70</v>
      </c>
      <c r="L12" s="126" t="s">
        <v>70</v>
      </c>
      <c r="M12" s="126" t="s">
        <v>70</v>
      </c>
      <c r="N12" s="126" t="e">
        <v>#VALUE!</v>
      </c>
      <c r="O12" s="126" t="e">
        <v>#VALUE!</v>
      </c>
    </row>
    <row r="13" spans="1:15" x14ac:dyDescent="0.3">
      <c r="A13" s="23" t="s">
        <v>20</v>
      </c>
      <c r="B13" s="127">
        <v>6.7782654762268066</v>
      </c>
      <c r="C13" s="127">
        <v>5.3645596504211426</v>
      </c>
      <c r="D13" s="127">
        <v>6.6370449066162109</v>
      </c>
      <c r="E13" s="127">
        <v>9.2317266464233398</v>
      </c>
      <c r="F13" s="127">
        <v>10.737563133239746</v>
      </c>
      <c r="G13" s="127" t="s">
        <v>70</v>
      </c>
      <c r="H13" s="127" t="s">
        <v>70</v>
      </c>
      <c r="I13" s="127" t="s">
        <v>70</v>
      </c>
      <c r="J13" s="127" t="s">
        <v>70</v>
      </c>
      <c r="K13" s="127" t="s">
        <v>70</v>
      </c>
      <c r="L13" s="127" t="s">
        <v>70</v>
      </c>
      <c r="M13" s="127" t="s">
        <v>70</v>
      </c>
      <c r="N13" s="127" t="e">
        <v>#VALUE!</v>
      </c>
      <c r="O13" s="127" t="e">
        <v>#VALUE!</v>
      </c>
    </row>
    <row r="14" spans="1:15" x14ac:dyDescent="0.3">
      <c r="A14" s="23" t="s">
        <v>21</v>
      </c>
      <c r="B14" s="127">
        <v>4.0175347328186035</v>
      </c>
      <c r="C14" s="127">
        <v>2.1100099086761475</v>
      </c>
      <c r="D14" s="127">
        <v>8.1165266036987305</v>
      </c>
      <c r="E14" s="127">
        <v>6.4664154052734375</v>
      </c>
      <c r="F14" s="127">
        <v>7.9694476127624512</v>
      </c>
      <c r="G14" s="127" t="s">
        <v>70</v>
      </c>
      <c r="H14" s="127" t="s">
        <v>70</v>
      </c>
      <c r="I14" s="127" t="s">
        <v>70</v>
      </c>
      <c r="J14" s="127" t="s">
        <v>70</v>
      </c>
      <c r="K14" s="127" t="s">
        <v>70</v>
      </c>
      <c r="L14" s="127" t="s">
        <v>70</v>
      </c>
      <c r="M14" s="127" t="s">
        <v>70</v>
      </c>
      <c r="N14" s="127" t="e">
        <v>#VALUE!</v>
      </c>
      <c r="O14" s="127" t="e">
        <v>#VALUE!</v>
      </c>
    </row>
    <row r="15" spans="1:15" x14ac:dyDescent="0.3">
      <c r="A15" s="23" t="s">
        <v>22</v>
      </c>
      <c r="B15" s="127">
        <v>2.5331251621246338</v>
      </c>
      <c r="C15" s="127">
        <v>1.7151812314987183</v>
      </c>
      <c r="D15" s="127">
        <v>3.7696692943572998</v>
      </c>
      <c r="E15" s="127">
        <v>9.4263448715209961</v>
      </c>
      <c r="F15" s="127">
        <v>11.325395584106445</v>
      </c>
      <c r="G15" s="127" t="s">
        <v>70</v>
      </c>
      <c r="H15" s="127" t="s">
        <v>70</v>
      </c>
      <c r="I15" s="127" t="s">
        <v>70</v>
      </c>
      <c r="J15" s="127" t="s">
        <v>70</v>
      </c>
      <c r="K15" s="127" t="s">
        <v>70</v>
      </c>
      <c r="L15" s="127" t="s">
        <v>70</v>
      </c>
      <c r="M15" s="127" t="s">
        <v>70</v>
      </c>
      <c r="N15" s="127" t="e">
        <v>#VALUE!</v>
      </c>
      <c r="O15" s="127" t="e">
        <v>#VALUE!</v>
      </c>
    </row>
    <row r="16" spans="1:15" x14ac:dyDescent="0.3">
      <c r="A16" s="23" t="s">
        <v>23</v>
      </c>
      <c r="B16" s="127">
        <v>4.4925241470336914</v>
      </c>
      <c r="C16" s="127">
        <v>1.3276370763778687</v>
      </c>
      <c r="D16" s="127">
        <v>3.0117769241333008</v>
      </c>
      <c r="E16" s="127">
        <v>4.9065952301025391</v>
      </c>
      <c r="F16" s="127">
        <v>5.6475377082824707</v>
      </c>
      <c r="G16" s="127" t="s">
        <v>70</v>
      </c>
      <c r="H16" s="127" t="s">
        <v>70</v>
      </c>
      <c r="I16" s="127" t="s">
        <v>70</v>
      </c>
      <c r="J16" s="127" t="s">
        <v>70</v>
      </c>
      <c r="K16" s="127" t="s">
        <v>70</v>
      </c>
      <c r="L16" s="127" t="s">
        <v>70</v>
      </c>
      <c r="M16" s="127" t="s">
        <v>70</v>
      </c>
      <c r="N16" s="127" t="e">
        <v>#VALUE!</v>
      </c>
      <c r="O16" s="127" t="e">
        <v>#VALUE!</v>
      </c>
    </row>
    <row r="17" spans="1:15" x14ac:dyDescent="0.3">
      <c r="A17" s="23" t="s">
        <v>24</v>
      </c>
      <c r="B17" s="127">
        <v>1.0506010055541992</v>
      </c>
      <c r="C17" s="127">
        <v>0.84466606378555298</v>
      </c>
      <c r="D17" s="127">
        <v>2.6500768661499023</v>
      </c>
      <c r="E17" s="127">
        <v>2.0317122936248779</v>
      </c>
      <c r="F17" s="127">
        <v>4.3940577507019043</v>
      </c>
      <c r="G17" s="127" t="s">
        <v>70</v>
      </c>
      <c r="H17" s="127" t="s">
        <v>70</v>
      </c>
      <c r="I17" s="127" t="s">
        <v>70</v>
      </c>
      <c r="J17" s="127" t="s">
        <v>70</v>
      </c>
      <c r="K17" s="127" t="s">
        <v>70</v>
      </c>
      <c r="L17" s="127" t="s">
        <v>70</v>
      </c>
      <c r="M17" s="127" t="s">
        <v>70</v>
      </c>
      <c r="N17" s="127" t="e">
        <v>#VALUE!</v>
      </c>
      <c r="O17" s="127" t="e">
        <v>#VALUE!</v>
      </c>
    </row>
    <row r="18" spans="1:15" x14ac:dyDescent="0.3">
      <c r="A18" s="23" t="s">
        <v>25</v>
      </c>
      <c r="B18" s="127">
        <v>6.7266974449157715</v>
      </c>
      <c r="C18" s="127">
        <v>6.0953545570373535</v>
      </c>
      <c r="D18" s="127">
        <v>7.0806865692138672</v>
      </c>
      <c r="E18" s="127">
        <v>8.8985729217529297</v>
      </c>
      <c r="F18" s="127">
        <v>7.9645614624023438</v>
      </c>
      <c r="G18" s="127" t="s">
        <v>70</v>
      </c>
      <c r="H18" s="127" t="s">
        <v>70</v>
      </c>
      <c r="I18" s="127" t="s">
        <v>70</v>
      </c>
      <c r="J18" s="127" t="s">
        <v>70</v>
      </c>
      <c r="K18" s="127" t="s">
        <v>70</v>
      </c>
      <c r="L18" s="127" t="s">
        <v>70</v>
      </c>
      <c r="M18" s="127" t="s">
        <v>70</v>
      </c>
      <c r="N18" s="127" t="e">
        <v>#VALUE!</v>
      </c>
      <c r="O18" s="127" t="e">
        <v>#VALUE!</v>
      </c>
    </row>
    <row r="19" spans="1:15" x14ac:dyDescent="0.3">
      <c r="A19" s="23" t="s">
        <v>26</v>
      </c>
      <c r="B19" s="127">
        <v>5.2033352851867676</v>
      </c>
      <c r="C19" s="127">
        <v>6.2458553314208984</v>
      </c>
      <c r="D19" s="127">
        <v>4.6034159660339355</v>
      </c>
      <c r="E19" s="127">
        <v>5.475468635559082</v>
      </c>
      <c r="F19" s="127">
        <v>5.462796688079834</v>
      </c>
      <c r="G19" s="127" t="s">
        <v>70</v>
      </c>
      <c r="H19" s="127" t="s">
        <v>70</v>
      </c>
      <c r="I19" s="127" t="s">
        <v>70</v>
      </c>
      <c r="J19" s="127" t="s">
        <v>70</v>
      </c>
      <c r="K19" s="127" t="s">
        <v>70</v>
      </c>
      <c r="L19" s="127" t="s">
        <v>70</v>
      </c>
      <c r="M19" s="127" t="s">
        <v>70</v>
      </c>
      <c r="N19" s="127" t="e">
        <v>#VALUE!</v>
      </c>
      <c r="O19" s="127" t="e">
        <v>#VALUE!</v>
      </c>
    </row>
    <row r="20" spans="1:15" x14ac:dyDescent="0.3">
      <c r="A20" s="23" t="s">
        <v>27</v>
      </c>
      <c r="B20" s="127" t="s">
        <v>70</v>
      </c>
      <c r="C20" s="127" t="s">
        <v>70</v>
      </c>
      <c r="D20" s="127" t="s">
        <v>70</v>
      </c>
      <c r="E20" s="127" t="s">
        <v>70</v>
      </c>
      <c r="F20" s="127" t="s">
        <v>70</v>
      </c>
      <c r="G20" s="127" t="s">
        <v>70</v>
      </c>
      <c r="H20" s="127" t="s">
        <v>70</v>
      </c>
      <c r="I20" s="127" t="s">
        <v>70</v>
      </c>
      <c r="J20" s="127" t="s">
        <v>70</v>
      </c>
      <c r="K20" s="127" t="s">
        <v>70</v>
      </c>
      <c r="L20" s="127" t="s">
        <v>70</v>
      </c>
      <c r="M20" s="127" t="s">
        <v>70</v>
      </c>
      <c r="N20" s="127" t="e">
        <v>#VALUE!</v>
      </c>
      <c r="O20" s="127" t="e">
        <v>#VALUE!</v>
      </c>
    </row>
    <row r="21" spans="1:15" x14ac:dyDescent="0.3">
      <c r="A21" s="19" t="s">
        <v>28</v>
      </c>
      <c r="B21" s="126">
        <v>6.1924209594726563</v>
      </c>
      <c r="C21" s="126">
        <v>5.8311767578125</v>
      </c>
      <c r="D21" s="126">
        <v>6.1310815811157227</v>
      </c>
      <c r="E21" s="126">
        <v>8.2982311248779297</v>
      </c>
      <c r="F21" s="126">
        <v>8.5970115661621094</v>
      </c>
      <c r="G21" s="126" t="s">
        <v>70</v>
      </c>
      <c r="H21" s="126" t="s">
        <v>70</v>
      </c>
      <c r="I21" s="126" t="s">
        <v>70</v>
      </c>
      <c r="J21" s="126" t="s">
        <v>70</v>
      </c>
      <c r="K21" s="126" t="s">
        <v>70</v>
      </c>
      <c r="L21" s="126" t="s">
        <v>70</v>
      </c>
      <c r="M21" s="126" t="s">
        <v>70</v>
      </c>
      <c r="N21" s="126" t="e">
        <v>#VALUE!</v>
      </c>
      <c r="O21" s="126" t="e">
        <v>#VALUE!</v>
      </c>
    </row>
    <row r="22" spans="1:15" x14ac:dyDescent="0.3">
      <c r="A22" s="23" t="s">
        <v>29</v>
      </c>
      <c r="B22" s="127">
        <v>13.516287803649902</v>
      </c>
      <c r="C22" s="127">
        <v>7.7161526679992676</v>
      </c>
      <c r="D22" s="127">
        <v>5.2358303070068359</v>
      </c>
      <c r="E22" s="127">
        <v>7.637519359588623</v>
      </c>
      <c r="F22" s="127">
        <v>9.1905307769775391</v>
      </c>
      <c r="G22" s="127" t="s">
        <v>70</v>
      </c>
      <c r="H22" s="127" t="s">
        <v>70</v>
      </c>
      <c r="I22" s="127" t="s">
        <v>70</v>
      </c>
      <c r="J22" s="127" t="s">
        <v>70</v>
      </c>
      <c r="K22" s="127" t="s">
        <v>70</v>
      </c>
      <c r="L22" s="127" t="s">
        <v>70</v>
      </c>
      <c r="M22" s="127" t="s">
        <v>70</v>
      </c>
      <c r="N22" s="127" t="e">
        <v>#VALUE!</v>
      </c>
      <c r="O22" s="127" t="e">
        <v>#VALUE!</v>
      </c>
    </row>
    <row r="23" spans="1:15" x14ac:dyDescent="0.3">
      <c r="A23" s="23" t="s">
        <v>30</v>
      </c>
      <c r="B23" s="127">
        <v>6.1050477027893066</v>
      </c>
      <c r="C23" s="127">
        <v>2.8674006462097168</v>
      </c>
      <c r="D23" s="127">
        <v>2.5387070178985596</v>
      </c>
      <c r="E23" s="127">
        <v>6.3504791259765625</v>
      </c>
      <c r="F23" s="127" t="s">
        <v>70</v>
      </c>
      <c r="G23" s="127" t="s">
        <v>70</v>
      </c>
      <c r="H23" s="127" t="s">
        <v>70</v>
      </c>
      <c r="I23" s="127" t="s">
        <v>70</v>
      </c>
      <c r="J23" s="127" t="s">
        <v>70</v>
      </c>
      <c r="K23" s="127" t="s">
        <v>70</v>
      </c>
      <c r="L23" s="127" t="s">
        <v>70</v>
      </c>
      <c r="M23" s="127" t="s">
        <v>70</v>
      </c>
      <c r="N23" s="127" t="e">
        <v>#VALUE!</v>
      </c>
      <c r="O23" s="127" t="e">
        <v>#VALUE!</v>
      </c>
    </row>
    <row r="24" spans="1:15" x14ac:dyDescent="0.3">
      <c r="A24" s="23" t="s">
        <v>31</v>
      </c>
      <c r="B24" s="127">
        <v>7.3659563064575195</v>
      </c>
      <c r="C24" s="127">
        <v>5.5046663284301758</v>
      </c>
      <c r="D24" s="127">
        <v>6.8712821006774902</v>
      </c>
      <c r="E24" s="127">
        <v>8.8209648132324219</v>
      </c>
      <c r="F24" s="127">
        <v>8.2364940643310547</v>
      </c>
      <c r="G24" s="127" t="s">
        <v>70</v>
      </c>
      <c r="H24" s="127" t="s">
        <v>70</v>
      </c>
      <c r="I24" s="127" t="s">
        <v>70</v>
      </c>
      <c r="J24" s="127" t="s">
        <v>70</v>
      </c>
      <c r="K24" s="127" t="s">
        <v>70</v>
      </c>
      <c r="L24" s="127" t="s">
        <v>70</v>
      </c>
      <c r="M24" s="127" t="s">
        <v>70</v>
      </c>
      <c r="N24" s="127" t="e">
        <v>#VALUE!</v>
      </c>
      <c r="O24" s="127" t="e">
        <v>#VALUE!</v>
      </c>
    </row>
    <row r="25" spans="1:15" x14ac:dyDescent="0.3">
      <c r="A25" s="19" t="s">
        <v>32</v>
      </c>
      <c r="B25" s="126">
        <v>1.3533202409744263</v>
      </c>
      <c r="C25" s="126">
        <v>2.4830904006958008</v>
      </c>
      <c r="D25" s="126">
        <v>4.0923995971679688</v>
      </c>
      <c r="E25" s="126">
        <v>5.8995299339294434</v>
      </c>
      <c r="F25" s="126">
        <v>4.0301342010498047</v>
      </c>
      <c r="G25" s="126" t="s">
        <v>70</v>
      </c>
      <c r="H25" s="126" t="s">
        <v>70</v>
      </c>
      <c r="I25" s="126" t="s">
        <v>70</v>
      </c>
      <c r="J25" s="126" t="s">
        <v>70</v>
      </c>
      <c r="K25" s="126" t="s">
        <v>70</v>
      </c>
      <c r="L25" s="126" t="s">
        <v>70</v>
      </c>
      <c r="M25" s="126" t="s">
        <v>70</v>
      </c>
      <c r="N25" s="126" t="e">
        <v>#VALUE!</v>
      </c>
      <c r="O25" s="126" t="e">
        <v>#VALUE!</v>
      </c>
    </row>
    <row r="26" spans="1:15" x14ac:dyDescent="0.3">
      <c r="A26" s="19" t="s">
        <v>33</v>
      </c>
      <c r="B26" s="126">
        <v>6.5540337562561035</v>
      </c>
      <c r="C26" s="126">
        <v>6.6412453651428223</v>
      </c>
      <c r="D26" s="126">
        <v>8.295872688293457</v>
      </c>
      <c r="E26" s="126">
        <v>15.826767921447754</v>
      </c>
      <c r="F26" s="126">
        <v>22.298183441162109</v>
      </c>
      <c r="G26" s="126" t="s">
        <v>70</v>
      </c>
      <c r="H26" s="126" t="s">
        <v>70</v>
      </c>
      <c r="I26" s="126" t="s">
        <v>70</v>
      </c>
      <c r="J26" s="126" t="s">
        <v>70</v>
      </c>
      <c r="K26" s="126" t="s">
        <v>70</v>
      </c>
      <c r="L26" s="126" t="s">
        <v>70</v>
      </c>
      <c r="M26" s="126" t="s">
        <v>70</v>
      </c>
      <c r="N26" s="126" t="e">
        <v>#VALUE!</v>
      </c>
      <c r="O26" s="126" t="e">
        <v>#VALUE!</v>
      </c>
    </row>
    <row r="27" spans="1:15" s="128" customFormat="1" x14ac:dyDescent="0.3">
      <c r="A27" s="23" t="s">
        <v>34</v>
      </c>
      <c r="B27" s="127">
        <v>5.7824192047119141</v>
      </c>
      <c r="C27" s="127">
        <v>4.6926441192626953</v>
      </c>
      <c r="D27" s="127">
        <v>8.5694770812988281</v>
      </c>
      <c r="E27" s="127">
        <v>16.522249221801758</v>
      </c>
      <c r="F27" s="127">
        <v>25.01732063293457</v>
      </c>
      <c r="G27" s="127" t="s">
        <v>70</v>
      </c>
      <c r="H27" s="127" t="s">
        <v>70</v>
      </c>
      <c r="I27" s="127" t="s">
        <v>70</v>
      </c>
      <c r="J27" s="127" t="s">
        <v>70</v>
      </c>
      <c r="K27" s="127" t="s">
        <v>70</v>
      </c>
      <c r="L27" s="127" t="s">
        <v>70</v>
      </c>
      <c r="M27" s="127" t="s">
        <v>70</v>
      </c>
      <c r="N27" s="127" t="e">
        <v>#VALUE!</v>
      </c>
      <c r="O27" s="127" t="e">
        <v>#VALUE!</v>
      </c>
    </row>
    <row r="28" spans="1:15" x14ac:dyDescent="0.3">
      <c r="A28" s="23" t="s">
        <v>35</v>
      </c>
      <c r="B28" s="127">
        <v>6.8180785179138184</v>
      </c>
      <c r="C28" s="127">
        <v>7.4088973999023438</v>
      </c>
      <c r="D28" s="127">
        <v>8.1954269409179688</v>
      </c>
      <c r="E28" s="127">
        <v>15.169602394104004</v>
      </c>
      <c r="F28" s="127">
        <v>19.502880096435547</v>
      </c>
      <c r="G28" s="127" t="s">
        <v>70</v>
      </c>
      <c r="H28" s="127" t="s">
        <v>70</v>
      </c>
      <c r="I28" s="127" t="s">
        <v>70</v>
      </c>
      <c r="J28" s="127" t="s">
        <v>70</v>
      </c>
      <c r="K28" s="127" t="s">
        <v>70</v>
      </c>
      <c r="L28" s="127" t="s">
        <v>70</v>
      </c>
      <c r="M28" s="127" t="s">
        <v>70</v>
      </c>
      <c r="N28" s="127" t="e">
        <v>#VALUE!</v>
      </c>
      <c r="O28" s="127" t="e">
        <v>#VALUE!</v>
      </c>
    </row>
    <row r="29" spans="1:15" x14ac:dyDescent="0.3">
      <c r="A29" s="19" t="s">
        <v>36</v>
      </c>
      <c r="B29" s="126">
        <v>12.719974517822266</v>
      </c>
      <c r="C29" s="126">
        <v>11.082889556884766</v>
      </c>
      <c r="D29" s="126">
        <v>14.309041976928711</v>
      </c>
      <c r="E29" s="126">
        <v>23.462797164916992</v>
      </c>
      <c r="F29" s="126">
        <v>21.133073806762695</v>
      </c>
      <c r="G29" s="126" t="s">
        <v>70</v>
      </c>
      <c r="H29" s="126" t="s">
        <v>70</v>
      </c>
      <c r="I29" s="126" t="s">
        <v>70</v>
      </c>
      <c r="J29" s="126" t="s">
        <v>70</v>
      </c>
      <c r="K29" s="126" t="s">
        <v>70</v>
      </c>
      <c r="L29" s="126" t="s">
        <v>70</v>
      </c>
      <c r="M29" s="126" t="s">
        <v>70</v>
      </c>
      <c r="N29" s="126" t="e">
        <v>#VALUE!</v>
      </c>
      <c r="O29" s="126" t="e">
        <v>#VALUE!</v>
      </c>
    </row>
    <row r="30" spans="1:15" x14ac:dyDescent="0.3">
      <c r="A30" s="23" t="s">
        <v>37</v>
      </c>
      <c r="B30" s="127" t="s">
        <v>70</v>
      </c>
      <c r="C30" s="127">
        <v>0.27200886607170105</v>
      </c>
      <c r="D30" s="127">
        <v>2.2327687740325928</v>
      </c>
      <c r="E30" s="127">
        <v>15.058476448059082</v>
      </c>
      <c r="F30" s="127">
        <v>11.208744049072266</v>
      </c>
      <c r="G30" s="127" t="s">
        <v>70</v>
      </c>
      <c r="H30" s="127" t="s">
        <v>70</v>
      </c>
      <c r="I30" s="127" t="s">
        <v>70</v>
      </c>
      <c r="J30" s="127" t="s">
        <v>70</v>
      </c>
      <c r="K30" s="127" t="s">
        <v>70</v>
      </c>
      <c r="L30" s="127" t="s">
        <v>70</v>
      </c>
      <c r="M30" s="127" t="s">
        <v>70</v>
      </c>
      <c r="N30" s="127" t="e">
        <v>#VALUE!</v>
      </c>
      <c r="O30" s="127" t="e">
        <v>#VALUE!</v>
      </c>
    </row>
    <row r="31" spans="1:15" x14ac:dyDescent="0.3">
      <c r="A31" s="23" t="s">
        <v>38</v>
      </c>
      <c r="B31" s="127">
        <v>6.1964201927185059</v>
      </c>
      <c r="C31" s="127">
        <v>4.8611297607421875</v>
      </c>
      <c r="D31" s="127">
        <v>5.6929893493652344</v>
      </c>
      <c r="E31" s="127">
        <v>8.6074733734130859</v>
      </c>
      <c r="F31" s="127">
        <v>9.8169097900390625</v>
      </c>
      <c r="G31" s="127" t="s">
        <v>70</v>
      </c>
      <c r="H31" s="127" t="s">
        <v>70</v>
      </c>
      <c r="I31" s="127" t="s">
        <v>70</v>
      </c>
      <c r="J31" s="127" t="s">
        <v>70</v>
      </c>
      <c r="K31" s="127" t="s">
        <v>70</v>
      </c>
      <c r="L31" s="127" t="s">
        <v>70</v>
      </c>
      <c r="M31" s="127" t="s">
        <v>70</v>
      </c>
      <c r="N31" s="127" t="e">
        <v>#VALUE!</v>
      </c>
      <c r="O31" s="127" t="e">
        <v>#VALUE!</v>
      </c>
    </row>
    <row r="32" spans="1:15" x14ac:dyDescent="0.3">
      <c r="A32" s="23" t="s">
        <v>39</v>
      </c>
      <c r="B32" s="127">
        <v>11.633342742919922</v>
      </c>
      <c r="C32" s="127">
        <v>10.486716270446777</v>
      </c>
      <c r="D32" s="127">
        <v>12.658470153808594</v>
      </c>
      <c r="E32" s="127">
        <v>18.564546585083008</v>
      </c>
      <c r="F32" s="127">
        <v>17.34284782409668</v>
      </c>
      <c r="G32" s="127" t="s">
        <v>70</v>
      </c>
      <c r="H32" s="127" t="s">
        <v>70</v>
      </c>
      <c r="I32" s="127" t="s">
        <v>70</v>
      </c>
      <c r="J32" s="127" t="s">
        <v>70</v>
      </c>
      <c r="K32" s="127" t="s">
        <v>70</v>
      </c>
      <c r="L32" s="127" t="s">
        <v>70</v>
      </c>
      <c r="M32" s="127" t="s">
        <v>70</v>
      </c>
      <c r="N32" s="127" t="e">
        <v>#VALUE!</v>
      </c>
      <c r="O32" s="127" t="e">
        <v>#VALUE!</v>
      </c>
    </row>
    <row r="33" spans="1:15" x14ac:dyDescent="0.3">
      <c r="A33" s="23" t="s">
        <v>40</v>
      </c>
      <c r="B33" s="127">
        <v>15.770654678344727</v>
      </c>
      <c r="C33" s="127">
        <v>14.320793151855469</v>
      </c>
      <c r="D33" s="127">
        <v>18.074520111083984</v>
      </c>
      <c r="E33" s="127">
        <v>31.658740997314453</v>
      </c>
      <c r="F33" s="127">
        <v>27.472526550292969</v>
      </c>
      <c r="G33" s="127" t="s">
        <v>70</v>
      </c>
      <c r="H33" s="127" t="s">
        <v>70</v>
      </c>
      <c r="I33" s="127" t="s">
        <v>70</v>
      </c>
      <c r="J33" s="127" t="s">
        <v>70</v>
      </c>
      <c r="K33" s="127" t="s">
        <v>70</v>
      </c>
      <c r="L33" s="127" t="s">
        <v>70</v>
      </c>
      <c r="M33" s="127" t="s">
        <v>70</v>
      </c>
      <c r="N33" s="127" t="e">
        <v>#VALUE!</v>
      </c>
      <c r="O33" s="127" t="e">
        <v>#VALUE!</v>
      </c>
    </row>
    <row r="34" spans="1:15" x14ac:dyDescent="0.3">
      <c r="A34" s="23" t="s">
        <v>41</v>
      </c>
      <c r="B34" s="127">
        <v>10.340067863464355</v>
      </c>
      <c r="C34" s="127">
        <v>8.3352689743041992</v>
      </c>
      <c r="D34" s="127">
        <v>16.054105758666992</v>
      </c>
      <c r="E34" s="127">
        <v>24.807697296142578</v>
      </c>
      <c r="F34" s="127">
        <v>25.860944747924805</v>
      </c>
      <c r="G34" s="127" t="s">
        <v>70</v>
      </c>
      <c r="H34" s="127" t="s">
        <v>70</v>
      </c>
      <c r="I34" s="127" t="s">
        <v>70</v>
      </c>
      <c r="J34" s="127" t="s">
        <v>70</v>
      </c>
      <c r="K34" s="127" t="s">
        <v>70</v>
      </c>
      <c r="L34" s="127" t="s">
        <v>70</v>
      </c>
      <c r="M34" s="127" t="s">
        <v>70</v>
      </c>
      <c r="N34" s="127" t="e">
        <v>#VALUE!</v>
      </c>
      <c r="O34" s="127" t="e">
        <v>#VALUE!</v>
      </c>
    </row>
    <row r="35" spans="1:15" x14ac:dyDescent="0.3">
      <c r="A35" s="19" t="s">
        <v>42</v>
      </c>
      <c r="B35" s="126">
        <v>5.0875062942504883</v>
      </c>
      <c r="C35" s="126">
        <v>4.4097447395324707</v>
      </c>
      <c r="D35" s="126">
        <v>5.1010332107543945</v>
      </c>
      <c r="E35" s="126">
        <v>8.2320070266723633</v>
      </c>
      <c r="F35" s="126">
        <v>6.5695996284484863</v>
      </c>
      <c r="G35" s="126" t="s">
        <v>70</v>
      </c>
      <c r="H35" s="126" t="s">
        <v>70</v>
      </c>
      <c r="I35" s="126" t="s">
        <v>70</v>
      </c>
      <c r="J35" s="126" t="s">
        <v>70</v>
      </c>
      <c r="K35" s="126" t="s">
        <v>70</v>
      </c>
      <c r="L35" s="126" t="s">
        <v>70</v>
      </c>
      <c r="M35" s="126" t="s">
        <v>70</v>
      </c>
      <c r="N35" s="126" t="e">
        <v>#VALUE!</v>
      </c>
      <c r="O35" s="126" t="e">
        <v>#VALUE!</v>
      </c>
    </row>
    <row r="36" spans="1:15" x14ac:dyDescent="0.3">
      <c r="A36" s="23" t="s">
        <v>43</v>
      </c>
      <c r="B36" s="127">
        <v>6.5256557464599609</v>
      </c>
      <c r="C36" s="127">
        <v>6.1466679573059082</v>
      </c>
      <c r="D36" s="127">
        <v>6.746490478515625</v>
      </c>
      <c r="E36" s="127">
        <v>13.784178733825684</v>
      </c>
      <c r="F36" s="127">
        <v>9.006382942199707</v>
      </c>
      <c r="G36" s="127" t="s">
        <v>70</v>
      </c>
      <c r="H36" s="127" t="s">
        <v>70</v>
      </c>
      <c r="I36" s="127" t="s">
        <v>70</v>
      </c>
      <c r="J36" s="127" t="s">
        <v>70</v>
      </c>
      <c r="K36" s="127" t="s">
        <v>70</v>
      </c>
      <c r="L36" s="127" t="s">
        <v>70</v>
      </c>
      <c r="M36" s="127" t="s">
        <v>70</v>
      </c>
      <c r="N36" s="127" t="e">
        <v>#VALUE!</v>
      </c>
      <c r="O36" s="127" t="e">
        <v>#VALUE!</v>
      </c>
    </row>
    <row r="37" spans="1:15" x14ac:dyDescent="0.3">
      <c r="A37" s="23" t="s">
        <v>44</v>
      </c>
      <c r="B37" s="127">
        <v>5.5881977081298828</v>
      </c>
      <c r="C37" s="127">
        <v>1.9853187799453735</v>
      </c>
      <c r="D37" s="127">
        <v>5.0298771858215332</v>
      </c>
      <c r="E37" s="127">
        <v>3.5012209415435791</v>
      </c>
      <c r="F37" s="127">
        <v>3.5222370624542236</v>
      </c>
      <c r="G37" s="127" t="s">
        <v>70</v>
      </c>
      <c r="H37" s="127" t="s">
        <v>70</v>
      </c>
      <c r="I37" s="127" t="s">
        <v>70</v>
      </c>
      <c r="J37" s="127" t="s">
        <v>70</v>
      </c>
      <c r="K37" s="127" t="s">
        <v>70</v>
      </c>
      <c r="L37" s="127" t="s">
        <v>70</v>
      </c>
      <c r="M37" s="127" t="s">
        <v>70</v>
      </c>
      <c r="N37" s="127" t="e">
        <v>#VALUE!</v>
      </c>
      <c r="O37" s="127" t="e">
        <v>#VALUE!</v>
      </c>
    </row>
    <row r="38" spans="1:15" x14ac:dyDescent="0.3">
      <c r="A38" s="23" t="s">
        <v>45</v>
      </c>
      <c r="B38" s="127">
        <v>3.1351296901702881</v>
      </c>
      <c r="C38" s="127">
        <v>4.8766655921936035</v>
      </c>
      <c r="D38" s="127">
        <v>3.069136381149292</v>
      </c>
      <c r="E38" s="127">
        <v>5.9242329597473145</v>
      </c>
      <c r="F38" s="127">
        <v>6.7344493865966797</v>
      </c>
      <c r="G38" s="127" t="s">
        <v>70</v>
      </c>
      <c r="H38" s="127" t="s">
        <v>70</v>
      </c>
      <c r="I38" s="127" t="s">
        <v>70</v>
      </c>
      <c r="J38" s="127" t="s">
        <v>70</v>
      </c>
      <c r="K38" s="127" t="s">
        <v>70</v>
      </c>
      <c r="L38" s="127" t="s">
        <v>70</v>
      </c>
      <c r="M38" s="127" t="s">
        <v>70</v>
      </c>
      <c r="N38" s="127" t="e">
        <v>#VALUE!</v>
      </c>
      <c r="O38" s="127" t="e">
        <v>#VALUE!</v>
      </c>
    </row>
    <row r="39" spans="1:15" x14ac:dyDescent="0.3">
      <c r="A39" s="19" t="s">
        <v>46</v>
      </c>
      <c r="B39" s="126">
        <v>6.2851457595825195</v>
      </c>
      <c r="C39" s="126">
        <v>5.1260385513305664</v>
      </c>
      <c r="D39" s="126">
        <v>5.1490492820739746</v>
      </c>
      <c r="E39" s="126">
        <v>8.2082881927490234</v>
      </c>
      <c r="F39" s="126">
        <v>7.4334545135498047</v>
      </c>
      <c r="G39" s="126" t="s">
        <v>70</v>
      </c>
      <c r="H39" s="126" t="s">
        <v>70</v>
      </c>
      <c r="I39" s="126" t="s">
        <v>70</v>
      </c>
      <c r="J39" s="126" t="s">
        <v>70</v>
      </c>
      <c r="K39" s="126" t="s">
        <v>70</v>
      </c>
      <c r="L39" s="126" t="s">
        <v>70</v>
      </c>
      <c r="M39" s="126" t="s">
        <v>70</v>
      </c>
      <c r="N39" s="126" t="e">
        <v>#VALUE!</v>
      </c>
      <c r="O39" s="126" t="e">
        <v>#VALUE!</v>
      </c>
    </row>
    <row r="40" spans="1:15" x14ac:dyDescent="0.3">
      <c r="A40" s="19" t="s">
        <v>47</v>
      </c>
      <c r="B40" s="126">
        <v>8.0420989990234375</v>
      </c>
      <c r="C40" s="126">
        <v>7.5741925239562988</v>
      </c>
      <c r="D40" s="126">
        <v>10.333270072937012</v>
      </c>
      <c r="E40" s="126">
        <v>15.665561676025391</v>
      </c>
      <c r="F40" s="126">
        <v>13.988490104675293</v>
      </c>
      <c r="G40" s="126" t="s">
        <v>70</v>
      </c>
      <c r="H40" s="126" t="s">
        <v>70</v>
      </c>
      <c r="I40" s="126" t="s">
        <v>70</v>
      </c>
      <c r="J40" s="126" t="s">
        <v>70</v>
      </c>
      <c r="K40" s="126" t="s">
        <v>70</v>
      </c>
      <c r="L40" s="126" t="s">
        <v>70</v>
      </c>
      <c r="M40" s="126" t="s">
        <v>70</v>
      </c>
      <c r="N40" s="126" t="e">
        <v>#VALUE!</v>
      </c>
      <c r="O40" s="126" t="e">
        <v>#VALUE!</v>
      </c>
    </row>
    <row r="41" spans="1:15" x14ac:dyDescent="0.3">
      <c r="A41" s="23" t="s">
        <v>48</v>
      </c>
      <c r="B41" s="127">
        <v>9.1905078887939453</v>
      </c>
      <c r="C41" s="127">
        <v>7.9348273277282715</v>
      </c>
      <c r="D41" s="127">
        <v>10.374306678771973</v>
      </c>
      <c r="E41" s="127">
        <v>16.741907119750977</v>
      </c>
      <c r="F41" s="127">
        <v>13.923586845397949</v>
      </c>
      <c r="G41" s="127" t="s">
        <v>70</v>
      </c>
      <c r="H41" s="127" t="s">
        <v>70</v>
      </c>
      <c r="I41" s="127" t="s">
        <v>70</v>
      </c>
      <c r="J41" s="127" t="s">
        <v>70</v>
      </c>
      <c r="K41" s="127" t="s">
        <v>70</v>
      </c>
      <c r="L41" s="127" t="s">
        <v>70</v>
      </c>
      <c r="M41" s="127" t="s">
        <v>70</v>
      </c>
      <c r="N41" s="127" t="e">
        <v>#VALUE!</v>
      </c>
      <c r="O41" s="127" t="e">
        <v>#VALUE!</v>
      </c>
    </row>
    <row r="42" spans="1:15" x14ac:dyDescent="0.3">
      <c r="A42" s="23" t="s">
        <v>49</v>
      </c>
      <c r="B42" s="127">
        <v>4.4271135330200195</v>
      </c>
      <c r="C42" s="127">
        <v>5.8986730575561523</v>
      </c>
      <c r="D42" s="127">
        <v>9.985041618347168</v>
      </c>
      <c r="E42" s="127">
        <v>15.159305572509766</v>
      </c>
      <c r="F42" s="127">
        <v>11.214724540710449</v>
      </c>
      <c r="G42" s="127" t="s">
        <v>70</v>
      </c>
      <c r="H42" s="127" t="s">
        <v>70</v>
      </c>
      <c r="I42" s="127" t="s">
        <v>70</v>
      </c>
      <c r="J42" s="127" t="s">
        <v>70</v>
      </c>
      <c r="K42" s="127" t="s">
        <v>70</v>
      </c>
      <c r="L42" s="127" t="s">
        <v>70</v>
      </c>
      <c r="M42" s="127" t="s">
        <v>70</v>
      </c>
      <c r="N42" s="127" t="e">
        <v>#VALUE!</v>
      </c>
      <c r="O42" s="127" t="e">
        <v>#VALUE!</v>
      </c>
    </row>
    <row r="43" spans="1:15" x14ac:dyDescent="0.3">
      <c r="A43" s="23" t="s">
        <v>50</v>
      </c>
      <c r="B43" s="127" t="s">
        <v>70</v>
      </c>
      <c r="C43" s="127" t="s">
        <v>70</v>
      </c>
      <c r="D43" s="127" t="s">
        <v>70</v>
      </c>
      <c r="E43" s="127" t="s">
        <v>70</v>
      </c>
      <c r="F43" s="127" t="s">
        <v>70</v>
      </c>
      <c r="G43" s="127" t="s">
        <v>70</v>
      </c>
      <c r="H43" s="127" t="s">
        <v>70</v>
      </c>
      <c r="I43" s="127" t="s">
        <v>70</v>
      </c>
      <c r="J43" s="127" t="s">
        <v>70</v>
      </c>
      <c r="K43" s="127" t="s">
        <v>70</v>
      </c>
      <c r="L43" s="127" t="s">
        <v>70</v>
      </c>
      <c r="M43" s="127" t="s">
        <v>70</v>
      </c>
      <c r="N43" s="127" t="e">
        <v>#VALUE!</v>
      </c>
      <c r="O43" s="127" t="e">
        <v>#VALUE!</v>
      </c>
    </row>
    <row r="44" spans="1:15" x14ac:dyDescent="0.3">
      <c r="A44" s="23" t="s">
        <v>51</v>
      </c>
      <c r="B44" s="127">
        <v>6.8285088539123535</v>
      </c>
      <c r="C44" s="127">
        <v>7.6014399528503418</v>
      </c>
      <c r="D44" s="127">
        <v>11.788079261779785</v>
      </c>
      <c r="E44" s="127">
        <v>12.648825645446777</v>
      </c>
      <c r="F44" s="127">
        <v>15.584068298339844</v>
      </c>
      <c r="G44" s="127" t="s">
        <v>70</v>
      </c>
      <c r="H44" s="127" t="s">
        <v>70</v>
      </c>
      <c r="I44" s="127" t="s">
        <v>70</v>
      </c>
      <c r="J44" s="127" t="s">
        <v>70</v>
      </c>
      <c r="K44" s="127" t="s">
        <v>70</v>
      </c>
      <c r="L44" s="127" t="s">
        <v>70</v>
      </c>
      <c r="M44" s="127" t="s">
        <v>70</v>
      </c>
      <c r="N44" s="127" t="e">
        <v>#VALUE!</v>
      </c>
      <c r="O44" s="127" t="e">
        <v>#VALUE!</v>
      </c>
    </row>
    <row r="45" spans="1:15" x14ac:dyDescent="0.3">
      <c r="A45" s="19" t="s">
        <v>52</v>
      </c>
      <c r="B45" s="126">
        <v>8.5579900741577148</v>
      </c>
      <c r="C45" s="126">
        <v>5.1982316970825195</v>
      </c>
      <c r="D45" s="126">
        <v>5.8545708656311035</v>
      </c>
      <c r="E45" s="126">
        <v>7.3245944976806641</v>
      </c>
      <c r="F45" s="126">
        <v>8.4378681182861328</v>
      </c>
      <c r="G45" s="126" t="s">
        <v>70</v>
      </c>
      <c r="H45" s="126" t="s">
        <v>70</v>
      </c>
      <c r="I45" s="126" t="s">
        <v>70</v>
      </c>
      <c r="J45" s="126" t="s">
        <v>70</v>
      </c>
      <c r="K45" s="126" t="s">
        <v>70</v>
      </c>
      <c r="L45" s="126" t="s">
        <v>70</v>
      </c>
      <c r="M45" s="126" t="s">
        <v>70</v>
      </c>
      <c r="N45" s="126" t="e">
        <v>#VALUE!</v>
      </c>
      <c r="O45" s="126" t="e">
        <v>#VALUE!</v>
      </c>
    </row>
    <row r="46" spans="1:15" x14ac:dyDescent="0.3">
      <c r="A46" s="23" t="s">
        <v>53</v>
      </c>
      <c r="B46" s="127">
        <v>4.8998093605041504</v>
      </c>
      <c r="C46" s="127">
        <v>4.7460408210754395</v>
      </c>
      <c r="D46" s="127">
        <v>5.5596261024475098</v>
      </c>
      <c r="E46" s="127">
        <v>4.101780891418457</v>
      </c>
      <c r="F46" s="127">
        <v>10.059393882751465</v>
      </c>
      <c r="G46" s="127" t="s">
        <v>70</v>
      </c>
      <c r="H46" s="127" t="s">
        <v>70</v>
      </c>
      <c r="I46" s="127" t="s">
        <v>70</v>
      </c>
      <c r="J46" s="127" t="s">
        <v>70</v>
      </c>
      <c r="K46" s="127" t="s">
        <v>70</v>
      </c>
      <c r="L46" s="127" t="s">
        <v>70</v>
      </c>
      <c r="M46" s="127" t="s">
        <v>70</v>
      </c>
      <c r="N46" s="127" t="e">
        <v>#VALUE!</v>
      </c>
      <c r="O46" s="127" t="e">
        <v>#VALUE!</v>
      </c>
    </row>
    <row r="47" spans="1:15" x14ac:dyDescent="0.3">
      <c r="A47" s="23" t="s">
        <v>54</v>
      </c>
      <c r="B47" s="127">
        <v>5.579704761505127</v>
      </c>
      <c r="C47" s="127">
        <v>4.964350700378418</v>
      </c>
      <c r="D47" s="127">
        <v>5.7555966377258301</v>
      </c>
      <c r="E47" s="127">
        <v>8.358464241027832</v>
      </c>
      <c r="F47" s="127">
        <v>7.8170461654663086</v>
      </c>
      <c r="G47" s="127" t="s">
        <v>70</v>
      </c>
      <c r="H47" s="127" t="s">
        <v>70</v>
      </c>
      <c r="I47" s="127" t="s">
        <v>70</v>
      </c>
      <c r="J47" s="127" t="s">
        <v>70</v>
      </c>
      <c r="K47" s="127" t="s">
        <v>70</v>
      </c>
      <c r="L47" s="127" t="s">
        <v>70</v>
      </c>
      <c r="M47" s="127" t="s">
        <v>70</v>
      </c>
      <c r="N47" s="127" t="e">
        <v>#VALUE!</v>
      </c>
      <c r="O47" s="127" t="e">
        <v>#VALUE!</v>
      </c>
    </row>
    <row r="48" spans="1:15" x14ac:dyDescent="0.3">
      <c r="A48" s="23" t="s">
        <v>55</v>
      </c>
      <c r="B48" s="127">
        <v>6.8569717407226563</v>
      </c>
      <c r="C48" s="127">
        <v>5.4586920738220215</v>
      </c>
      <c r="D48" s="127">
        <v>5.9789752960205078</v>
      </c>
      <c r="E48" s="127">
        <v>8.0745429992675781</v>
      </c>
      <c r="F48" s="127">
        <v>8.0900373458862305</v>
      </c>
      <c r="G48" s="127" t="s">
        <v>70</v>
      </c>
      <c r="H48" s="127" t="s">
        <v>70</v>
      </c>
      <c r="I48" s="127" t="s">
        <v>70</v>
      </c>
      <c r="J48" s="127" t="s">
        <v>70</v>
      </c>
      <c r="K48" s="127" t="s">
        <v>70</v>
      </c>
      <c r="L48" s="127" t="s">
        <v>70</v>
      </c>
      <c r="M48" s="127" t="s">
        <v>70</v>
      </c>
      <c r="N48" s="127" t="e">
        <v>#VALUE!</v>
      </c>
      <c r="O48" s="127" t="e">
        <v>#VALUE!</v>
      </c>
    </row>
    <row r="49" spans="1:15" x14ac:dyDescent="0.3">
      <c r="A49" s="19" t="s">
        <v>56</v>
      </c>
      <c r="B49" s="126">
        <v>1.3533202409744263</v>
      </c>
      <c r="C49" s="126">
        <v>4.4441142082214355</v>
      </c>
      <c r="D49" s="126">
        <v>6.011446475982666</v>
      </c>
      <c r="E49" s="126">
        <v>7.3042087554931641</v>
      </c>
      <c r="F49" s="126">
        <v>6.9510178565979004</v>
      </c>
      <c r="G49" s="126" t="s">
        <v>70</v>
      </c>
      <c r="H49" s="126" t="s">
        <v>70</v>
      </c>
      <c r="I49" s="126" t="s">
        <v>70</v>
      </c>
      <c r="J49" s="126" t="s">
        <v>70</v>
      </c>
      <c r="K49" s="126" t="s">
        <v>70</v>
      </c>
      <c r="L49" s="126" t="s">
        <v>70</v>
      </c>
      <c r="M49" s="126" t="s">
        <v>70</v>
      </c>
      <c r="N49" s="126" t="e">
        <v>#VALUE!</v>
      </c>
      <c r="O49" s="126" t="e">
        <v>#VALUE!</v>
      </c>
    </row>
    <row r="50" spans="1:15" x14ac:dyDescent="0.3">
      <c r="A50" s="23" t="s">
        <v>57</v>
      </c>
      <c r="B50" s="127">
        <v>11.397089958190918</v>
      </c>
      <c r="C50" s="127">
        <v>9.5612077713012695</v>
      </c>
      <c r="D50" s="127">
        <v>6.900691032409668</v>
      </c>
      <c r="E50" s="127">
        <v>9.2446413040161133</v>
      </c>
      <c r="F50" s="127">
        <v>9.1855506896972656</v>
      </c>
      <c r="G50" s="127" t="s">
        <v>70</v>
      </c>
      <c r="H50" s="127" t="s">
        <v>70</v>
      </c>
      <c r="I50" s="127" t="s">
        <v>70</v>
      </c>
      <c r="J50" s="127" t="s">
        <v>70</v>
      </c>
      <c r="K50" s="127" t="s">
        <v>70</v>
      </c>
      <c r="L50" s="127" t="s">
        <v>70</v>
      </c>
      <c r="M50" s="127" t="s">
        <v>70</v>
      </c>
      <c r="N50" s="127" t="e">
        <v>#VALUE!</v>
      </c>
      <c r="O50" s="127" t="e">
        <v>#VALUE!</v>
      </c>
    </row>
    <row r="51" spans="1:15" x14ac:dyDescent="0.3">
      <c r="A51" s="23" t="s">
        <v>58</v>
      </c>
      <c r="B51" s="127">
        <v>2.5970673561096191</v>
      </c>
      <c r="C51" s="127">
        <v>2.7282443046569824</v>
      </c>
      <c r="D51" s="127">
        <v>3.0248680114746094</v>
      </c>
      <c r="E51" s="127">
        <v>5.6955804824829102</v>
      </c>
      <c r="F51" s="127">
        <v>8.4213647842407227</v>
      </c>
      <c r="G51" s="127" t="s">
        <v>70</v>
      </c>
      <c r="H51" s="127" t="s">
        <v>70</v>
      </c>
      <c r="I51" s="127" t="s">
        <v>70</v>
      </c>
      <c r="J51" s="127" t="s">
        <v>70</v>
      </c>
      <c r="K51" s="127" t="s">
        <v>70</v>
      </c>
      <c r="L51" s="127" t="s">
        <v>70</v>
      </c>
      <c r="M51" s="127" t="s">
        <v>70</v>
      </c>
      <c r="N51" s="127" t="e">
        <v>#VALUE!</v>
      </c>
      <c r="O51" s="127" t="e">
        <v>#VALUE!</v>
      </c>
    </row>
    <row r="52" spans="1:15" x14ac:dyDescent="0.3">
      <c r="A52" s="23" t="s">
        <v>59</v>
      </c>
      <c r="B52" s="127">
        <v>11.236954689025879</v>
      </c>
      <c r="C52" s="127">
        <v>9.2339954376220703</v>
      </c>
      <c r="D52" s="127">
        <v>10.362591743469238</v>
      </c>
      <c r="E52" s="127">
        <v>12.822853088378906</v>
      </c>
      <c r="F52" s="127">
        <v>13.03492546081543</v>
      </c>
      <c r="G52" s="127" t="s">
        <v>70</v>
      </c>
      <c r="H52" s="127" t="s">
        <v>70</v>
      </c>
      <c r="I52" s="127" t="s">
        <v>70</v>
      </c>
      <c r="J52" s="127" t="s">
        <v>70</v>
      </c>
      <c r="K52" s="127" t="s">
        <v>70</v>
      </c>
      <c r="L52" s="127" t="s">
        <v>70</v>
      </c>
      <c r="M52" s="127" t="s">
        <v>70</v>
      </c>
      <c r="N52" s="127" t="e">
        <v>#VALUE!</v>
      </c>
      <c r="O52" s="127" t="e">
        <v>#VALUE!</v>
      </c>
    </row>
    <row r="53" spans="1:15" x14ac:dyDescent="0.3">
      <c r="A53" s="23" t="s">
        <v>60</v>
      </c>
      <c r="B53" s="127">
        <v>10.957352638244629</v>
      </c>
      <c r="C53" s="127">
        <v>2.9524223804473877</v>
      </c>
      <c r="D53" s="127">
        <v>4.319096565246582</v>
      </c>
      <c r="E53" s="127">
        <v>5.5424261093139648</v>
      </c>
      <c r="F53" s="127">
        <v>4.315058708190918</v>
      </c>
      <c r="G53" s="127" t="s">
        <v>70</v>
      </c>
      <c r="H53" s="127" t="s">
        <v>70</v>
      </c>
      <c r="I53" s="127" t="s">
        <v>70</v>
      </c>
      <c r="J53" s="127" t="s">
        <v>70</v>
      </c>
      <c r="K53" s="127" t="s">
        <v>70</v>
      </c>
      <c r="L53" s="127" t="s">
        <v>70</v>
      </c>
      <c r="M53" s="127" t="s">
        <v>70</v>
      </c>
      <c r="N53" s="127" t="e">
        <v>#VALUE!</v>
      </c>
      <c r="O53" s="127" t="e">
        <v>#VALUE!</v>
      </c>
    </row>
    <row r="54" spans="1:15" x14ac:dyDescent="0.3">
      <c r="A54" s="19" t="s">
        <v>61</v>
      </c>
      <c r="B54" s="126">
        <v>5.9215970039367676</v>
      </c>
      <c r="C54" s="126">
        <v>6.2389249801635742</v>
      </c>
      <c r="D54" s="126">
        <v>7.2614493370056152</v>
      </c>
      <c r="E54" s="126">
        <v>8.900090217590332</v>
      </c>
      <c r="F54" s="126">
        <v>9.0971593856811523</v>
      </c>
      <c r="G54" s="126" t="s">
        <v>70</v>
      </c>
      <c r="H54" s="126" t="s">
        <v>70</v>
      </c>
      <c r="I54" s="126" t="s">
        <v>70</v>
      </c>
      <c r="J54" s="126" t="s">
        <v>70</v>
      </c>
      <c r="K54" s="126" t="s">
        <v>70</v>
      </c>
      <c r="L54" s="126" t="s">
        <v>70</v>
      </c>
      <c r="M54" s="126" t="s">
        <v>70</v>
      </c>
      <c r="N54" s="126" t="e">
        <v>#VALUE!</v>
      </c>
      <c r="O54" s="126" t="e">
        <v>#VALUE!</v>
      </c>
    </row>
    <row r="55" spans="1:15" x14ac:dyDescent="0.3">
      <c r="A55" s="23" t="s">
        <v>103</v>
      </c>
      <c r="B55" s="127" t="s">
        <v>70</v>
      </c>
      <c r="C55" s="127">
        <v>5.3114418983459473</v>
      </c>
      <c r="D55" s="127" t="s">
        <v>70</v>
      </c>
      <c r="E55" s="127" t="s">
        <v>70</v>
      </c>
      <c r="F55" s="127" t="s">
        <v>70</v>
      </c>
      <c r="G55" s="127" t="s">
        <v>70</v>
      </c>
      <c r="H55" s="127" t="s">
        <v>70</v>
      </c>
      <c r="I55" s="127" t="s">
        <v>70</v>
      </c>
      <c r="J55" s="127" t="s">
        <v>70</v>
      </c>
      <c r="K55" s="127" t="s">
        <v>70</v>
      </c>
      <c r="L55" s="127" t="s">
        <v>70</v>
      </c>
      <c r="M55" s="127" t="s">
        <v>70</v>
      </c>
      <c r="N55" s="127" t="e">
        <v>#VALUE!</v>
      </c>
      <c r="O55" s="127" t="e">
        <v>#VALUE!</v>
      </c>
    </row>
    <row r="56" spans="1:15" x14ac:dyDescent="0.3">
      <c r="A56" s="23" t="s">
        <v>63</v>
      </c>
      <c r="B56" s="127">
        <v>5.281468391418457</v>
      </c>
      <c r="C56" s="127">
        <v>5.8706851005554199</v>
      </c>
      <c r="D56" s="127">
        <v>6.6757969856262207</v>
      </c>
      <c r="E56" s="127">
        <v>7.7082219123840332</v>
      </c>
      <c r="F56" s="127">
        <v>8.2441024780273438</v>
      </c>
      <c r="G56" s="127" t="s">
        <v>70</v>
      </c>
      <c r="H56" s="127" t="s">
        <v>70</v>
      </c>
      <c r="I56" s="127" t="s">
        <v>70</v>
      </c>
      <c r="J56" s="127" t="s">
        <v>70</v>
      </c>
      <c r="K56" s="127" t="s">
        <v>70</v>
      </c>
      <c r="L56" s="127" t="s">
        <v>70</v>
      </c>
      <c r="M56" s="127" t="s">
        <v>70</v>
      </c>
      <c r="N56" s="127" t="e">
        <v>#VALUE!</v>
      </c>
      <c r="O56" s="127" t="e">
        <v>#VALUE!</v>
      </c>
    </row>
    <row r="57" spans="1:15" x14ac:dyDescent="0.3">
      <c r="A57" s="23" t="s">
        <v>64</v>
      </c>
      <c r="B57" s="127">
        <v>6.1306924819946289</v>
      </c>
      <c r="C57" s="127">
        <v>6.3014736175537109</v>
      </c>
      <c r="D57" s="127">
        <v>6.6885442733764648</v>
      </c>
      <c r="E57" s="127">
        <v>8.5806617736816406</v>
      </c>
      <c r="F57" s="127">
        <v>8.6104717254638672</v>
      </c>
      <c r="G57" s="127" t="s">
        <v>70</v>
      </c>
      <c r="H57" s="127" t="s">
        <v>70</v>
      </c>
      <c r="I57" s="127" t="s">
        <v>70</v>
      </c>
      <c r="J57" s="127" t="s">
        <v>70</v>
      </c>
      <c r="K57" s="127" t="s">
        <v>70</v>
      </c>
      <c r="L57" s="127" t="s">
        <v>70</v>
      </c>
      <c r="M57" s="127" t="s">
        <v>70</v>
      </c>
      <c r="N57" s="127" t="e">
        <v>#VALUE!</v>
      </c>
      <c r="O57" s="127" t="e">
        <v>#VALUE!</v>
      </c>
    </row>
    <row r="58" spans="1:15" x14ac:dyDescent="0.3">
      <c r="A58" s="27" t="s">
        <v>65</v>
      </c>
    </row>
    <row r="59" spans="1:15" x14ac:dyDescent="0.3">
      <c r="A59" s="23" t="s">
        <v>66</v>
      </c>
      <c r="B59" s="127">
        <v>6.584256649017334</v>
      </c>
      <c r="C59" s="127">
        <v>7.1580295562744141</v>
      </c>
      <c r="D59" s="127">
        <v>8.7507877349853516</v>
      </c>
      <c r="E59" s="127">
        <v>13.749808311462402</v>
      </c>
      <c r="F59" s="127">
        <v>14.383408546447754</v>
      </c>
      <c r="G59" s="127" t="s">
        <v>70</v>
      </c>
      <c r="H59" s="127" t="s">
        <v>70</v>
      </c>
      <c r="I59" s="127" t="s">
        <v>70</v>
      </c>
      <c r="J59" s="127" t="s">
        <v>70</v>
      </c>
      <c r="K59" s="127" t="s">
        <v>70</v>
      </c>
      <c r="L59" s="127" t="s">
        <v>70</v>
      </c>
      <c r="M59" s="127" t="s">
        <v>70</v>
      </c>
      <c r="N59" s="127" t="e">
        <v>#VALUE!</v>
      </c>
      <c r="O59" s="127" t="e">
        <v>#VALUE!</v>
      </c>
    </row>
    <row r="60" spans="1:15" x14ac:dyDescent="0.3">
      <c r="A60" s="23" t="s">
        <v>67</v>
      </c>
      <c r="B60" s="127">
        <v>6.3773078918457031</v>
      </c>
      <c r="C60" s="127">
        <v>5.795623779296875</v>
      </c>
      <c r="D60" s="127">
        <v>9.2903175354003906</v>
      </c>
      <c r="E60" s="127">
        <v>17.222080230712891</v>
      </c>
      <c r="F60" s="127">
        <v>32.887134552001953</v>
      </c>
      <c r="G60" s="127" t="s">
        <v>70</v>
      </c>
      <c r="H60" s="127" t="s">
        <v>70</v>
      </c>
      <c r="I60" s="127" t="s">
        <v>70</v>
      </c>
      <c r="J60" s="127" t="s">
        <v>70</v>
      </c>
      <c r="K60" s="127" t="s">
        <v>70</v>
      </c>
      <c r="L60" s="127" t="s">
        <v>70</v>
      </c>
      <c r="M60" s="127" t="s">
        <v>70</v>
      </c>
      <c r="N60" s="127" t="e">
        <v>#VALUE!</v>
      </c>
      <c r="O60" s="127" t="e">
        <v>#VALUE!</v>
      </c>
    </row>
    <row r="61" spans="1:15" x14ac:dyDescent="0.3">
      <c r="A61" s="23" t="s">
        <v>68</v>
      </c>
      <c r="B61" s="127">
        <v>8.9854555130004883</v>
      </c>
      <c r="C61" s="127">
        <v>9.6735200881958008</v>
      </c>
      <c r="D61" s="127">
        <v>6.3790650367736816</v>
      </c>
      <c r="E61" s="127">
        <v>16.418336868286133</v>
      </c>
      <c r="F61" s="127">
        <v>19.600866317749023</v>
      </c>
      <c r="G61" s="127" t="s">
        <v>70</v>
      </c>
      <c r="H61" s="127" t="s">
        <v>70</v>
      </c>
      <c r="I61" s="127" t="s">
        <v>70</v>
      </c>
      <c r="J61" s="127" t="s">
        <v>70</v>
      </c>
      <c r="K61" s="127" t="s">
        <v>70</v>
      </c>
      <c r="L61" s="127" t="s">
        <v>70</v>
      </c>
      <c r="M61" s="127" t="s">
        <v>70</v>
      </c>
      <c r="N61" s="127" t="e">
        <v>#VALUE!</v>
      </c>
      <c r="O61" s="127" t="e">
        <v>#VALUE!</v>
      </c>
    </row>
    <row r="62" spans="1:15" x14ac:dyDescent="0.3">
      <c r="A62" s="23" t="s">
        <v>69</v>
      </c>
      <c r="B62" s="127" t="s">
        <v>70</v>
      </c>
      <c r="C62" s="127" t="s">
        <v>70</v>
      </c>
      <c r="D62" s="127" t="s">
        <v>70</v>
      </c>
      <c r="E62" s="127" t="s">
        <v>70</v>
      </c>
      <c r="F62" s="127" t="s">
        <v>70</v>
      </c>
      <c r="G62" s="127" t="s">
        <v>70</v>
      </c>
      <c r="H62" s="127" t="s">
        <v>70</v>
      </c>
      <c r="I62" s="127" t="s">
        <v>70</v>
      </c>
      <c r="J62" s="127" t="s">
        <v>70</v>
      </c>
      <c r="K62" s="127" t="s">
        <v>70</v>
      </c>
      <c r="L62" s="127" t="s">
        <v>70</v>
      </c>
      <c r="M62" s="127" t="s">
        <v>70</v>
      </c>
      <c r="N62" s="127" t="e">
        <v>#VALUE!</v>
      </c>
      <c r="O62" s="127" t="e">
        <v>#VALUE!</v>
      </c>
    </row>
    <row r="63" spans="1:15" x14ac:dyDescent="0.3">
      <c r="A63" s="23" t="s">
        <v>71</v>
      </c>
      <c r="B63" s="127">
        <v>13.183346748352051</v>
      </c>
      <c r="C63" s="127">
        <v>12.267938613891602</v>
      </c>
      <c r="D63" s="127">
        <v>15.365657806396484</v>
      </c>
      <c r="E63" s="127">
        <v>25.679006576538086</v>
      </c>
      <c r="F63" s="127">
        <v>22.920248031616211</v>
      </c>
      <c r="G63" s="127" t="s">
        <v>70</v>
      </c>
      <c r="H63" s="127" t="s">
        <v>70</v>
      </c>
      <c r="I63" s="127" t="s">
        <v>70</v>
      </c>
      <c r="J63" s="127" t="s">
        <v>70</v>
      </c>
      <c r="K63" s="127" t="s">
        <v>70</v>
      </c>
      <c r="L63" s="127" t="s">
        <v>70</v>
      </c>
      <c r="M63" s="127" t="s">
        <v>70</v>
      </c>
      <c r="N63" s="127" t="e">
        <v>#VALUE!</v>
      </c>
      <c r="O63" s="127" t="e">
        <v>#VALUE!</v>
      </c>
    </row>
    <row r="64" spans="1:15" x14ac:dyDescent="0.3">
      <c r="A64" s="23" t="s">
        <v>72</v>
      </c>
      <c r="B64" s="127" t="s">
        <v>70</v>
      </c>
      <c r="C64" s="127" t="s">
        <v>70</v>
      </c>
      <c r="D64" s="127" t="s">
        <v>70</v>
      </c>
      <c r="E64" s="127" t="s">
        <v>70</v>
      </c>
      <c r="F64" s="127" t="s">
        <v>70</v>
      </c>
      <c r="G64" s="127" t="s">
        <v>70</v>
      </c>
      <c r="H64" s="127" t="s">
        <v>70</v>
      </c>
      <c r="I64" s="127" t="s">
        <v>70</v>
      </c>
      <c r="J64" s="127" t="s">
        <v>70</v>
      </c>
      <c r="K64" s="127" t="s">
        <v>70</v>
      </c>
      <c r="L64" s="127" t="s">
        <v>70</v>
      </c>
      <c r="M64" s="127" t="s">
        <v>70</v>
      </c>
      <c r="N64" s="127" t="e">
        <v>#VALUE!</v>
      </c>
      <c r="O64" s="127" t="e">
        <v>#VALUE!</v>
      </c>
    </row>
    <row r="65" spans="1:15" x14ac:dyDescent="0.3">
      <c r="A65" s="23" t="s">
        <v>73</v>
      </c>
      <c r="B65" s="127">
        <v>6.7412605285644531</v>
      </c>
      <c r="C65" s="127">
        <v>5.3294625282287598</v>
      </c>
      <c r="D65" s="127">
        <v>6.2649698257446289</v>
      </c>
      <c r="E65" s="127">
        <v>8.1551275253295898</v>
      </c>
      <c r="F65" s="127">
        <v>10.576971054077148</v>
      </c>
      <c r="G65" s="127" t="s">
        <v>70</v>
      </c>
      <c r="H65" s="127" t="s">
        <v>70</v>
      </c>
      <c r="I65" s="127" t="s">
        <v>70</v>
      </c>
      <c r="J65" s="127" t="s">
        <v>70</v>
      </c>
      <c r="K65" s="127" t="s">
        <v>70</v>
      </c>
      <c r="L65" s="127" t="s">
        <v>70</v>
      </c>
      <c r="M65" s="127" t="s">
        <v>70</v>
      </c>
      <c r="N65" s="127" t="e">
        <v>#VALUE!</v>
      </c>
      <c r="O65" s="127" t="e">
        <v>#VALUE!</v>
      </c>
    </row>
    <row r="66" spans="1:15" x14ac:dyDescent="0.3">
      <c r="A66" s="23" t="s">
        <v>74</v>
      </c>
      <c r="B66" s="127" t="s">
        <v>70</v>
      </c>
      <c r="C66" s="127">
        <v>0.30303141474723816</v>
      </c>
      <c r="D66" s="127">
        <v>2.3317081928253174</v>
      </c>
      <c r="E66" s="127">
        <v>14.42064094543457</v>
      </c>
      <c r="F66" s="127">
        <v>10.830734252929688</v>
      </c>
      <c r="G66" s="127" t="s">
        <v>70</v>
      </c>
      <c r="H66" s="127" t="s">
        <v>70</v>
      </c>
      <c r="I66" s="127" t="s">
        <v>70</v>
      </c>
      <c r="J66" s="127" t="s">
        <v>70</v>
      </c>
      <c r="K66" s="127" t="s">
        <v>70</v>
      </c>
      <c r="L66" s="127" t="s">
        <v>70</v>
      </c>
      <c r="M66" s="127" t="s">
        <v>70</v>
      </c>
      <c r="N66" s="127" t="e">
        <v>#VALUE!</v>
      </c>
      <c r="O66" s="127" t="e">
        <v>#VALUE!</v>
      </c>
    </row>
    <row r="67" spans="1:15" x14ac:dyDescent="0.3">
      <c r="A67" s="23" t="s">
        <v>75</v>
      </c>
      <c r="B67" s="127">
        <v>5.57354736328125</v>
      </c>
      <c r="C67" s="127">
        <v>1.9650783538818359</v>
      </c>
      <c r="D67" s="127">
        <v>5.1190071105957031</v>
      </c>
      <c r="E67" s="127">
        <v>2.9623565673828125</v>
      </c>
      <c r="F67" s="127">
        <v>3.1180846691131592</v>
      </c>
      <c r="G67" s="127" t="s">
        <v>70</v>
      </c>
      <c r="H67" s="127" t="s">
        <v>70</v>
      </c>
      <c r="I67" s="127" t="s">
        <v>70</v>
      </c>
      <c r="J67" s="127" t="s">
        <v>70</v>
      </c>
      <c r="K67" s="127" t="s">
        <v>70</v>
      </c>
      <c r="L67" s="127" t="s">
        <v>70</v>
      </c>
      <c r="M67" s="127" t="s">
        <v>70</v>
      </c>
      <c r="N67" s="127" t="e">
        <v>#VALUE!</v>
      </c>
      <c r="O67" s="127" t="e">
        <v>#VALUE!</v>
      </c>
    </row>
    <row r="68" spans="1:15" x14ac:dyDescent="0.3">
      <c r="A68" s="23" t="s">
        <v>76</v>
      </c>
      <c r="B68" s="127">
        <v>5.6588025093078613</v>
      </c>
      <c r="C68" s="127">
        <v>5.531165599822998</v>
      </c>
      <c r="D68" s="127">
        <v>7.2407140731811523</v>
      </c>
      <c r="E68" s="127">
        <v>14.850008964538574</v>
      </c>
      <c r="F68" s="127">
        <v>9.2493209838867188</v>
      </c>
      <c r="G68" s="127" t="s">
        <v>70</v>
      </c>
      <c r="H68" s="127" t="s">
        <v>70</v>
      </c>
      <c r="I68" s="127" t="s">
        <v>70</v>
      </c>
      <c r="J68" s="127" t="s">
        <v>70</v>
      </c>
      <c r="K68" s="127" t="s">
        <v>70</v>
      </c>
      <c r="L68" s="127" t="s">
        <v>70</v>
      </c>
      <c r="M68" s="127" t="s">
        <v>70</v>
      </c>
      <c r="N68" s="127" t="e">
        <v>#VALUE!</v>
      </c>
      <c r="O68" s="127" t="e">
        <v>#VALUE!</v>
      </c>
    </row>
    <row r="69" spans="1:15" x14ac:dyDescent="0.3">
      <c r="A69" s="23" t="s">
        <v>77</v>
      </c>
      <c r="B69" s="127">
        <v>4.4307727813720703</v>
      </c>
      <c r="C69" s="127">
        <v>3.8977246284484863</v>
      </c>
      <c r="D69" s="127">
        <v>5.2052664756774902</v>
      </c>
      <c r="E69" s="127">
        <v>11.514062881469727</v>
      </c>
      <c r="F69" s="127">
        <v>8.3854284286499023</v>
      </c>
      <c r="G69" s="127" t="s">
        <v>70</v>
      </c>
      <c r="H69" s="127" t="s">
        <v>70</v>
      </c>
      <c r="I69" s="127" t="s">
        <v>70</v>
      </c>
      <c r="J69" s="127" t="s">
        <v>70</v>
      </c>
      <c r="K69" s="127" t="s">
        <v>70</v>
      </c>
      <c r="L69" s="127" t="s">
        <v>70</v>
      </c>
      <c r="M69" s="127" t="s">
        <v>70</v>
      </c>
      <c r="N69" s="127" t="e">
        <v>#VALUE!</v>
      </c>
      <c r="O69" s="127" t="e">
        <v>#VALUE!</v>
      </c>
    </row>
    <row r="70" spans="1:15" x14ac:dyDescent="0.3">
      <c r="A70" s="23" t="s">
        <v>78</v>
      </c>
      <c r="B70" s="127">
        <v>6.7583193778991699</v>
      </c>
      <c r="C70" s="127">
        <v>5.1692991256713867</v>
      </c>
      <c r="D70" s="127">
        <v>4.5950360298156738</v>
      </c>
      <c r="E70" s="127">
        <v>7.9301085472106934</v>
      </c>
      <c r="F70" s="127">
        <v>6.0901169776916504</v>
      </c>
      <c r="G70" s="127" t="s">
        <v>70</v>
      </c>
      <c r="H70" s="127" t="s">
        <v>70</v>
      </c>
      <c r="I70" s="127" t="s">
        <v>70</v>
      </c>
      <c r="J70" s="127" t="s">
        <v>70</v>
      </c>
      <c r="K70" s="127" t="s">
        <v>70</v>
      </c>
      <c r="L70" s="127" t="s">
        <v>70</v>
      </c>
      <c r="M70" s="127" t="s">
        <v>70</v>
      </c>
      <c r="N70" s="127" t="e">
        <v>#VALUE!</v>
      </c>
      <c r="O70" s="127" t="e">
        <v>#VALUE!</v>
      </c>
    </row>
    <row r="71" spans="1:15" x14ac:dyDescent="0.3">
      <c r="A71" s="23" t="s">
        <v>79</v>
      </c>
      <c r="B71" s="127">
        <v>8.9179506301879883</v>
      </c>
      <c r="C71" s="127">
        <v>7.7149205207824707</v>
      </c>
      <c r="D71" s="127">
        <v>10.079084396362305</v>
      </c>
      <c r="E71" s="127">
        <v>16.386772155761719</v>
      </c>
      <c r="F71" s="127">
        <v>13.740161895751953</v>
      </c>
      <c r="G71" s="127" t="s">
        <v>70</v>
      </c>
      <c r="H71" s="127" t="s">
        <v>70</v>
      </c>
      <c r="I71" s="127" t="s">
        <v>70</v>
      </c>
      <c r="J71" s="127" t="s">
        <v>70</v>
      </c>
      <c r="K71" s="127" t="s">
        <v>70</v>
      </c>
      <c r="L71" s="127" t="s">
        <v>70</v>
      </c>
      <c r="M71" s="127" t="s">
        <v>70</v>
      </c>
      <c r="N71" s="127" t="e">
        <v>#VALUE!</v>
      </c>
      <c r="O71" s="127" t="e">
        <v>#VALUE!</v>
      </c>
    </row>
    <row r="72" spans="1:15" x14ac:dyDescent="0.3">
      <c r="A72" s="23" t="s">
        <v>80</v>
      </c>
      <c r="B72" s="127">
        <v>6.921910285949707</v>
      </c>
      <c r="C72" s="127">
        <v>7.6183586120605469</v>
      </c>
      <c r="D72" s="127">
        <v>11.835040092468262</v>
      </c>
      <c r="E72" s="127">
        <v>12.758456230163574</v>
      </c>
      <c r="F72" s="127">
        <v>15.636041641235352</v>
      </c>
      <c r="G72" s="127" t="s">
        <v>70</v>
      </c>
      <c r="H72" s="127" t="s">
        <v>70</v>
      </c>
      <c r="I72" s="127" t="s">
        <v>70</v>
      </c>
      <c r="J72" s="127" t="s">
        <v>70</v>
      </c>
      <c r="K72" s="127" t="s">
        <v>70</v>
      </c>
      <c r="L72" s="127" t="s">
        <v>70</v>
      </c>
      <c r="M72" s="127" t="s">
        <v>70</v>
      </c>
      <c r="N72" s="127" t="e">
        <v>#VALUE!</v>
      </c>
      <c r="O72" s="127" t="e">
        <v>#VALUE!</v>
      </c>
    </row>
    <row r="73" spans="1:15" x14ac:dyDescent="0.3">
      <c r="A73" s="23" t="s">
        <v>81</v>
      </c>
      <c r="B73" s="127">
        <v>11.969033241271973</v>
      </c>
      <c r="C73" s="127">
        <v>10.212725639343262</v>
      </c>
      <c r="D73" s="127">
        <v>8.186802864074707</v>
      </c>
      <c r="E73" s="127">
        <v>9.4590997695922852</v>
      </c>
      <c r="F73" s="127">
        <v>9.7549524307250977</v>
      </c>
      <c r="G73" s="127" t="s">
        <v>70</v>
      </c>
      <c r="H73" s="127" t="s">
        <v>70</v>
      </c>
      <c r="I73" s="127" t="s">
        <v>70</v>
      </c>
      <c r="J73" s="127" t="s">
        <v>70</v>
      </c>
      <c r="K73" s="127" t="s">
        <v>70</v>
      </c>
      <c r="L73" s="127" t="s">
        <v>70</v>
      </c>
      <c r="M73" s="127" t="s">
        <v>70</v>
      </c>
      <c r="N73" s="127" t="e">
        <v>#VALUE!</v>
      </c>
      <c r="O73" s="127" t="e">
        <v>#VALUE!</v>
      </c>
    </row>
    <row r="74" spans="1:15" x14ac:dyDescent="0.3">
      <c r="A74" s="23" t="s">
        <v>82</v>
      </c>
      <c r="B74" s="127" t="s">
        <v>70</v>
      </c>
      <c r="C74" s="127" t="s">
        <v>70</v>
      </c>
      <c r="D74" s="127" t="s">
        <v>70</v>
      </c>
      <c r="E74" s="127" t="s">
        <v>70</v>
      </c>
      <c r="F74" s="127" t="s">
        <v>70</v>
      </c>
      <c r="G74" s="127" t="s">
        <v>70</v>
      </c>
      <c r="H74" s="127" t="s">
        <v>70</v>
      </c>
      <c r="I74" s="127" t="s">
        <v>70</v>
      </c>
      <c r="J74" s="127" t="s">
        <v>70</v>
      </c>
      <c r="K74" s="127" t="s">
        <v>70</v>
      </c>
      <c r="L74" s="127" t="s">
        <v>70</v>
      </c>
      <c r="M74" s="127" t="s">
        <v>70</v>
      </c>
      <c r="N74" s="127" t="e">
        <v>#VALUE!</v>
      </c>
      <c r="O74" s="127" t="e">
        <v>#VALUE!</v>
      </c>
    </row>
  </sheetData>
  <conditionalFormatting sqref="N5:O7 N9:O11 N15:O17 N20:O20 N27:O28 N31:O33 N37:O38 N44:O44 N51:O53 N13:O13 N22:O23 N41:O41 N55:O57">
    <cfRule type="expression" dxfId="874" priority="57" stopIfTrue="1">
      <formula>ISERROR(N5)</formula>
    </cfRule>
  </conditionalFormatting>
  <conditionalFormatting sqref="N8:O8">
    <cfRule type="expression" dxfId="873" priority="56" stopIfTrue="1">
      <formula>ISERROR(N8)</formula>
    </cfRule>
  </conditionalFormatting>
  <conditionalFormatting sqref="N14:O14">
    <cfRule type="expression" dxfId="872" priority="55" stopIfTrue="1">
      <formula>ISERROR(N14)</formula>
    </cfRule>
  </conditionalFormatting>
  <conditionalFormatting sqref="N18:O18">
    <cfRule type="expression" dxfId="871" priority="54" stopIfTrue="1">
      <formula>ISERROR(N18)</formula>
    </cfRule>
  </conditionalFormatting>
  <conditionalFormatting sqref="N19:O19">
    <cfRule type="expression" dxfId="870" priority="53" stopIfTrue="1">
      <formula>ISERROR(N19)</formula>
    </cfRule>
  </conditionalFormatting>
  <conditionalFormatting sqref="N24:O24">
    <cfRule type="expression" dxfId="869" priority="52" stopIfTrue="1">
      <formula>ISERROR(N24)</formula>
    </cfRule>
  </conditionalFormatting>
  <conditionalFormatting sqref="N30:O30">
    <cfRule type="expression" dxfId="868" priority="51" stopIfTrue="1">
      <formula>ISERROR(N30)</formula>
    </cfRule>
  </conditionalFormatting>
  <conditionalFormatting sqref="N34:O34">
    <cfRule type="expression" dxfId="867" priority="50" stopIfTrue="1">
      <formula>ISERROR(N34)</formula>
    </cfRule>
  </conditionalFormatting>
  <conditionalFormatting sqref="N36:O36">
    <cfRule type="expression" dxfId="866" priority="49" stopIfTrue="1">
      <formula>ISERROR(N36)</formula>
    </cfRule>
  </conditionalFormatting>
  <conditionalFormatting sqref="N42:O42">
    <cfRule type="expression" dxfId="865" priority="48" stopIfTrue="1">
      <formula>ISERROR(N42)</formula>
    </cfRule>
  </conditionalFormatting>
  <conditionalFormatting sqref="N43:O43">
    <cfRule type="expression" dxfId="864" priority="47" stopIfTrue="1">
      <formula>ISERROR(N43)</formula>
    </cfRule>
  </conditionalFormatting>
  <conditionalFormatting sqref="N46:O46">
    <cfRule type="expression" dxfId="863" priority="46" stopIfTrue="1">
      <formula>ISERROR(N46)</formula>
    </cfRule>
  </conditionalFormatting>
  <conditionalFormatting sqref="N47:O47">
    <cfRule type="expression" dxfId="862" priority="45" stopIfTrue="1">
      <formula>ISERROR(N47)</formula>
    </cfRule>
  </conditionalFormatting>
  <conditionalFormatting sqref="N48:O48">
    <cfRule type="expression" dxfId="861" priority="44" stopIfTrue="1">
      <formula>ISERROR(N48)</formula>
    </cfRule>
  </conditionalFormatting>
  <conditionalFormatting sqref="A27:A28">
    <cfRule type="expression" dxfId="860" priority="37" stopIfTrue="1">
      <formula>ISERROR(A27)</formula>
    </cfRule>
  </conditionalFormatting>
  <conditionalFormatting sqref="A58">
    <cfRule type="expression" dxfId="859" priority="38" stopIfTrue="1">
      <formula>ISERROR(A58)</formula>
    </cfRule>
  </conditionalFormatting>
  <conditionalFormatting sqref="A39">
    <cfRule type="expression" dxfId="858" priority="40" stopIfTrue="1">
      <formula>ISERROR(A39)</formula>
    </cfRule>
  </conditionalFormatting>
  <conditionalFormatting sqref="A40">
    <cfRule type="expression" dxfId="857" priority="39" stopIfTrue="1">
      <formula>ISERROR(A40)</formula>
    </cfRule>
  </conditionalFormatting>
  <conditionalFormatting sqref="A30:A34">
    <cfRule type="expression" dxfId="856" priority="36" stopIfTrue="1">
      <formula>ISERROR(A30)</formula>
    </cfRule>
  </conditionalFormatting>
  <conditionalFormatting sqref="A36:A38">
    <cfRule type="expression" dxfId="855" priority="35" stopIfTrue="1">
      <formula>ISERROR(A36)</formula>
    </cfRule>
  </conditionalFormatting>
  <conditionalFormatting sqref="A41:A44">
    <cfRule type="expression" dxfId="854" priority="34" stopIfTrue="1">
      <formula>ISERROR(A41)</formula>
    </cfRule>
  </conditionalFormatting>
  <conditionalFormatting sqref="A21">
    <cfRule type="expression" dxfId="853" priority="33" stopIfTrue="1">
      <formula>ISERROR(A21)</formula>
    </cfRule>
  </conditionalFormatting>
  <conditionalFormatting sqref="A25">
    <cfRule type="expression" dxfId="852" priority="32" stopIfTrue="1">
      <formula>ISERROR(A25)</formula>
    </cfRule>
  </conditionalFormatting>
  <conditionalFormatting sqref="A49">
    <cfRule type="expression" dxfId="851" priority="27" stopIfTrue="1">
      <formula>ISERROR(A49)</formula>
    </cfRule>
  </conditionalFormatting>
  <conditionalFormatting sqref="A5">
    <cfRule type="expression" dxfId="850" priority="26" stopIfTrue="1">
      <formula>ISERROR(A5)</formula>
    </cfRule>
  </conditionalFormatting>
  <conditionalFormatting sqref="A22:A24">
    <cfRule type="expression" dxfId="849" priority="25" stopIfTrue="1">
      <formula>ISERROR(A22)</formula>
    </cfRule>
  </conditionalFormatting>
  <conditionalFormatting sqref="A55:A57">
    <cfRule type="expression" dxfId="848" priority="24" stopIfTrue="1">
      <formula>ISERROR(A55)</formula>
    </cfRule>
  </conditionalFormatting>
  <conditionalFormatting sqref="A52:A53">
    <cfRule type="expression" dxfId="847" priority="23" stopIfTrue="1">
      <formula>ISERROR(A52)</formula>
    </cfRule>
  </conditionalFormatting>
  <conditionalFormatting sqref="A59:A61">
    <cfRule type="expression" dxfId="846" priority="22" stopIfTrue="1">
      <formula>ISERROR(A59)</formula>
    </cfRule>
  </conditionalFormatting>
  <conditionalFormatting sqref="A64:A65">
    <cfRule type="expression" dxfId="845" priority="21" stopIfTrue="1">
      <formula>ISERROR(A64)</formula>
    </cfRule>
  </conditionalFormatting>
  <conditionalFormatting sqref="A62:A63">
    <cfRule type="expression" dxfId="844" priority="20" stopIfTrue="1">
      <formula>ISERROR(A62)</formula>
    </cfRule>
  </conditionalFormatting>
  <conditionalFormatting sqref="A6 A9:A11 A20 A15:A18">
    <cfRule type="expression" dxfId="843" priority="19" stopIfTrue="1">
      <formula>ISERROR(A6)</formula>
    </cfRule>
  </conditionalFormatting>
  <conditionalFormatting sqref="A7">
    <cfRule type="expression" dxfId="842" priority="18" stopIfTrue="1">
      <formula>ISERROR(A7)</formula>
    </cfRule>
  </conditionalFormatting>
  <conditionalFormatting sqref="A19 A13:A14">
    <cfRule type="expression" dxfId="841" priority="17" stopIfTrue="1">
      <formula>ISERROR(A13)</formula>
    </cfRule>
  </conditionalFormatting>
  <conditionalFormatting sqref="A46:A48">
    <cfRule type="expression" dxfId="840" priority="16" stopIfTrue="1">
      <formula>ISERROR(A46)</formula>
    </cfRule>
  </conditionalFormatting>
  <conditionalFormatting sqref="A66:A74">
    <cfRule type="expression" dxfId="839" priority="14" stopIfTrue="1">
      <formula>ISERROR(A66)</formula>
    </cfRule>
  </conditionalFormatting>
  <conditionalFormatting sqref="A26">
    <cfRule type="expression" dxfId="838" priority="43" stopIfTrue="1">
      <formula>ISERROR(A26)</formula>
    </cfRule>
  </conditionalFormatting>
  <conditionalFormatting sqref="A29">
    <cfRule type="expression" dxfId="837" priority="42" stopIfTrue="1">
      <formula>ISERROR(A29)</formula>
    </cfRule>
  </conditionalFormatting>
  <conditionalFormatting sqref="A35">
    <cfRule type="expression" dxfId="836" priority="41" stopIfTrue="1">
      <formula>ISERROR(A35)</formula>
    </cfRule>
  </conditionalFormatting>
  <conditionalFormatting sqref="A8">
    <cfRule type="expression" dxfId="835" priority="30" stopIfTrue="1">
      <formula>ISERROR(A8)</formula>
    </cfRule>
  </conditionalFormatting>
  <conditionalFormatting sqref="A54">
    <cfRule type="expression" dxfId="834" priority="31" stopIfTrue="1">
      <formula>ISERROR(A54)</formula>
    </cfRule>
  </conditionalFormatting>
  <conditionalFormatting sqref="A12">
    <cfRule type="expression" dxfId="833" priority="29" stopIfTrue="1">
      <formula>ISERROR(A12)</formula>
    </cfRule>
  </conditionalFormatting>
  <conditionalFormatting sqref="A45">
    <cfRule type="expression" dxfId="832" priority="28" stopIfTrue="1">
      <formula>ISERROR(A45)</formula>
    </cfRule>
  </conditionalFormatting>
  <conditionalFormatting sqref="A50:A51">
    <cfRule type="expression" dxfId="831" priority="15" stopIfTrue="1">
      <formula>ISERROR(A50)</formula>
    </cfRule>
  </conditionalFormatting>
  <conditionalFormatting sqref="N50:O50">
    <cfRule type="expression" dxfId="830" priority="13" stopIfTrue="1">
      <formula>ISERROR(N50)</formula>
    </cfRule>
  </conditionalFormatting>
  <conditionalFormatting sqref="N59:O74">
    <cfRule type="expression" dxfId="829" priority="12" stopIfTrue="1">
      <formula>ISERROR(N59)</formula>
    </cfRule>
  </conditionalFormatting>
  <conditionalFormatting sqref="N12:O12">
    <cfRule type="expression" dxfId="828" priority="11" stopIfTrue="1">
      <formula>ISERROR(N12)</formula>
    </cfRule>
  </conditionalFormatting>
  <conditionalFormatting sqref="N21:O21">
    <cfRule type="expression" dxfId="827" priority="10" stopIfTrue="1">
      <formula>ISERROR(N21)</formula>
    </cfRule>
  </conditionalFormatting>
  <conditionalFormatting sqref="N25:O25">
    <cfRule type="expression" dxfId="826" priority="9" stopIfTrue="1">
      <formula>ISERROR(N25)</formula>
    </cfRule>
  </conditionalFormatting>
  <conditionalFormatting sqref="N26:O26">
    <cfRule type="expression" dxfId="825" priority="8" stopIfTrue="1">
      <formula>ISERROR(N26)</formula>
    </cfRule>
  </conditionalFormatting>
  <conditionalFormatting sqref="N29:O29">
    <cfRule type="expression" dxfId="824" priority="7" stopIfTrue="1">
      <formula>ISERROR(N29)</formula>
    </cfRule>
  </conditionalFormatting>
  <conditionalFormatting sqref="N35:O35">
    <cfRule type="expression" dxfId="823" priority="6" stopIfTrue="1">
      <formula>ISERROR(N35)</formula>
    </cfRule>
  </conditionalFormatting>
  <conditionalFormatting sqref="N39:O39">
    <cfRule type="expression" dxfId="822" priority="5" stopIfTrue="1">
      <formula>ISERROR(N39)</formula>
    </cfRule>
  </conditionalFormatting>
  <conditionalFormatting sqref="N40:O40">
    <cfRule type="expression" dxfId="821" priority="4" stopIfTrue="1">
      <formula>ISERROR(N40)</formula>
    </cfRule>
  </conditionalFormatting>
  <conditionalFormatting sqref="N45:O45">
    <cfRule type="expression" dxfId="820" priority="3" stopIfTrue="1">
      <formula>ISERROR(N45)</formula>
    </cfRule>
  </conditionalFormatting>
  <conditionalFormatting sqref="N49:O49">
    <cfRule type="expression" dxfId="819" priority="2" stopIfTrue="1">
      <formula>ISERROR(N49)</formula>
    </cfRule>
  </conditionalFormatting>
  <conditionalFormatting sqref="N54:O54">
    <cfRule type="expression" dxfId="818"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4372D-87F8-408F-BA79-3C561794A2F7}">
  <dimension ref="A1:F74"/>
  <sheetViews>
    <sheetView workbookViewId="0">
      <selection sqref="A1:XFD1048576"/>
    </sheetView>
  </sheetViews>
  <sheetFormatPr baseColWidth="10" defaultColWidth="11.42578125" defaultRowHeight="15" x14ac:dyDescent="0.3"/>
  <cols>
    <col min="1" max="1" width="47.140625" style="33" bestFit="1" customWidth="1"/>
    <col min="2" max="2" width="15.7109375" style="141" bestFit="1" customWidth="1"/>
    <col min="3" max="6" width="17.28515625" style="141" bestFit="1" customWidth="1"/>
    <col min="7" max="16384" width="11.42578125" style="33"/>
  </cols>
  <sheetData>
    <row r="1" spans="1:6" ht="34.5" x14ac:dyDescent="0.35">
      <c r="A1" s="71" t="s">
        <v>164</v>
      </c>
      <c r="B1" s="129"/>
      <c r="C1" s="129"/>
      <c r="D1" s="129"/>
      <c r="E1" s="129"/>
      <c r="F1" s="129"/>
    </row>
    <row r="2" spans="1:6" ht="34.5" x14ac:dyDescent="0.35">
      <c r="A2" s="71" t="s">
        <v>121</v>
      </c>
      <c r="B2" s="129"/>
      <c r="C2" s="129"/>
      <c r="D2" s="129"/>
      <c r="E2" s="129"/>
      <c r="F2" s="129"/>
    </row>
    <row r="4" spans="1:6" ht="45" x14ac:dyDescent="0.3">
      <c r="A4" s="52" t="s">
        <v>9</v>
      </c>
      <c r="B4" s="34">
        <v>2020</v>
      </c>
      <c r="C4" s="34">
        <v>2021</v>
      </c>
      <c r="D4" s="34" t="s">
        <v>162</v>
      </c>
      <c r="E4" s="34">
        <v>2022</v>
      </c>
      <c r="F4" s="34" t="s">
        <v>163</v>
      </c>
    </row>
    <row r="5" spans="1:6" ht="17.25" x14ac:dyDescent="0.35">
      <c r="A5" s="85" t="s">
        <v>12</v>
      </c>
      <c r="B5" s="130" t="s">
        <v>70</v>
      </c>
      <c r="C5" s="131">
        <v>4.3988347053527832</v>
      </c>
      <c r="D5" s="131" t="e">
        <v>#VALUE!</v>
      </c>
      <c r="E5" s="130">
        <v>13.839972496032715</v>
      </c>
      <c r="F5" s="131">
        <v>9.4411377906799316</v>
      </c>
    </row>
    <row r="6" spans="1:6" x14ac:dyDescent="0.3">
      <c r="A6" s="17" t="s">
        <v>13</v>
      </c>
      <c r="B6" s="132" t="s">
        <v>70</v>
      </c>
      <c r="C6" s="133">
        <v>3.2331006526947021</v>
      </c>
      <c r="D6" s="133" t="e">
        <v>#VALUE!</v>
      </c>
      <c r="E6" s="132">
        <v>10.806429862976074</v>
      </c>
      <c r="F6" s="133">
        <v>7.5733292102813721</v>
      </c>
    </row>
    <row r="7" spans="1:6" x14ac:dyDescent="0.3">
      <c r="A7" s="17" t="s">
        <v>14</v>
      </c>
      <c r="B7" s="132" t="s">
        <v>70</v>
      </c>
      <c r="C7" s="133">
        <v>5.1848950386047363</v>
      </c>
      <c r="D7" s="133" t="e">
        <v>#VALUE!</v>
      </c>
      <c r="E7" s="132">
        <v>15.251529693603516</v>
      </c>
      <c r="F7" s="133">
        <v>10.066634654998779</v>
      </c>
    </row>
    <row r="8" spans="1:6" x14ac:dyDescent="0.3">
      <c r="A8" s="19" t="s">
        <v>15</v>
      </c>
      <c r="B8" s="134" t="s">
        <v>70</v>
      </c>
      <c r="C8" s="135">
        <v>8.0076522827148438</v>
      </c>
      <c r="D8" s="135" t="e">
        <v>#VALUE!</v>
      </c>
      <c r="E8" s="134">
        <v>13.540600776672363</v>
      </c>
      <c r="F8" s="135">
        <v>5.5329484939575195</v>
      </c>
    </row>
    <row r="9" spans="1:6" x14ac:dyDescent="0.3">
      <c r="A9" s="28" t="s">
        <v>16</v>
      </c>
      <c r="B9" s="136" t="s">
        <v>70</v>
      </c>
      <c r="C9" s="137">
        <v>7.836827278137207</v>
      </c>
      <c r="D9" s="137" t="e">
        <v>#VALUE!</v>
      </c>
      <c r="E9" s="136">
        <v>12.151530265808105</v>
      </c>
      <c r="F9" s="137">
        <v>4.3147029876708984</v>
      </c>
    </row>
    <row r="10" spans="1:6" x14ac:dyDescent="0.3">
      <c r="A10" s="28" t="s">
        <v>17</v>
      </c>
      <c r="B10" s="136" t="s">
        <v>70</v>
      </c>
      <c r="C10" s="137">
        <v>10.247567176818848</v>
      </c>
      <c r="D10" s="137" t="e">
        <v>#VALUE!</v>
      </c>
      <c r="E10" s="136">
        <v>14.875041007995605</v>
      </c>
      <c r="F10" s="137">
        <v>4.6274738311767578</v>
      </c>
    </row>
    <row r="11" spans="1:6" x14ac:dyDescent="0.3">
      <c r="A11" s="28" t="s">
        <v>18</v>
      </c>
      <c r="B11" s="136" t="s">
        <v>70</v>
      </c>
      <c r="C11" s="137" t="s">
        <v>70</v>
      </c>
      <c r="D11" s="137" t="e">
        <v>#VALUE!</v>
      </c>
      <c r="E11" s="136" t="s">
        <v>70</v>
      </c>
      <c r="F11" s="137" t="e">
        <v>#VALUE!</v>
      </c>
    </row>
    <row r="12" spans="1:6" x14ac:dyDescent="0.3">
      <c r="A12" s="19" t="s">
        <v>19</v>
      </c>
      <c r="B12" s="134" t="s">
        <v>70</v>
      </c>
      <c r="C12" s="135">
        <v>2.9893968105316162</v>
      </c>
      <c r="D12" s="135" t="e">
        <v>#VALUE!</v>
      </c>
      <c r="E12" s="134">
        <v>8.7532882690429688</v>
      </c>
      <c r="F12" s="135">
        <v>5.7638914585113525</v>
      </c>
    </row>
    <row r="13" spans="1:6" x14ac:dyDescent="0.3">
      <c r="A13" s="23" t="s">
        <v>20</v>
      </c>
      <c r="B13" s="136" t="s">
        <v>70</v>
      </c>
      <c r="C13" s="137">
        <v>3.8430953025817871</v>
      </c>
      <c r="D13" s="137" t="e">
        <v>#VALUE!</v>
      </c>
      <c r="E13" s="136">
        <v>10.737563133239746</v>
      </c>
      <c r="F13" s="137">
        <v>6.894467830657959</v>
      </c>
    </row>
    <row r="14" spans="1:6" x14ac:dyDescent="0.3">
      <c r="A14" s="23" t="s">
        <v>21</v>
      </c>
      <c r="B14" s="136" t="s">
        <v>70</v>
      </c>
      <c r="C14" s="137">
        <v>2.910865306854248</v>
      </c>
      <c r="D14" s="137" t="e">
        <v>#VALUE!</v>
      </c>
      <c r="E14" s="136">
        <v>7.9694476127624512</v>
      </c>
      <c r="F14" s="137">
        <v>5.0585823059082031</v>
      </c>
    </row>
    <row r="15" spans="1:6" x14ac:dyDescent="0.3">
      <c r="A15" s="23" t="s">
        <v>22</v>
      </c>
      <c r="B15" s="136" t="s">
        <v>70</v>
      </c>
      <c r="C15" s="137">
        <v>1.6234222650527954</v>
      </c>
      <c r="D15" s="137" t="e">
        <v>#VALUE!</v>
      </c>
      <c r="E15" s="136">
        <v>11.325395584106445</v>
      </c>
      <c r="F15" s="137">
        <v>9.7019733190536499</v>
      </c>
    </row>
    <row r="16" spans="1:6" x14ac:dyDescent="0.3">
      <c r="A16" s="23" t="s">
        <v>23</v>
      </c>
      <c r="B16" s="136" t="s">
        <v>70</v>
      </c>
      <c r="C16" s="137">
        <v>2.0689458847045898</v>
      </c>
      <c r="D16" s="137" t="e">
        <v>#VALUE!</v>
      </c>
      <c r="E16" s="136">
        <v>5.6475377082824707</v>
      </c>
      <c r="F16" s="137">
        <v>3.5785918235778809</v>
      </c>
    </row>
    <row r="17" spans="1:6" x14ac:dyDescent="0.3">
      <c r="A17" s="23" t="s">
        <v>24</v>
      </c>
      <c r="B17" s="136" t="s">
        <v>70</v>
      </c>
      <c r="C17" s="137">
        <v>1.2287106513977051</v>
      </c>
      <c r="D17" s="137" t="e">
        <v>#VALUE!</v>
      </c>
      <c r="E17" s="136">
        <v>4.3940577507019043</v>
      </c>
      <c r="F17" s="137">
        <v>3.1653470993041992</v>
      </c>
    </row>
    <row r="18" spans="1:6" x14ac:dyDescent="0.3">
      <c r="A18" s="23" t="s">
        <v>25</v>
      </c>
      <c r="B18" s="136" t="s">
        <v>70</v>
      </c>
      <c r="C18" s="137">
        <v>5.4401845932006836</v>
      </c>
      <c r="D18" s="137" t="e">
        <v>#VALUE!</v>
      </c>
      <c r="E18" s="136">
        <v>7.9645614624023438</v>
      </c>
      <c r="F18" s="137">
        <v>2.5243768692016602</v>
      </c>
    </row>
    <row r="19" spans="1:6" x14ac:dyDescent="0.3">
      <c r="A19" s="23" t="s">
        <v>26</v>
      </c>
      <c r="B19" s="136" t="s">
        <v>70</v>
      </c>
      <c r="C19" s="137">
        <v>5.7329964637756348</v>
      </c>
      <c r="D19" s="137" t="e">
        <v>#VALUE!</v>
      </c>
      <c r="E19" s="136">
        <v>5.462796688079834</v>
      </c>
      <c r="F19" s="137">
        <v>-0.27019977569580078</v>
      </c>
    </row>
    <row r="20" spans="1:6" x14ac:dyDescent="0.3">
      <c r="A20" s="23" t="s">
        <v>27</v>
      </c>
      <c r="B20" s="136" t="s">
        <v>70</v>
      </c>
      <c r="C20" s="137" t="s">
        <v>70</v>
      </c>
      <c r="D20" s="137" t="e">
        <v>#VALUE!</v>
      </c>
      <c r="E20" s="136" t="s">
        <v>70</v>
      </c>
      <c r="F20" s="137" t="e">
        <v>#VALUE!</v>
      </c>
    </row>
    <row r="21" spans="1:6" x14ac:dyDescent="0.3">
      <c r="A21" s="19" t="s">
        <v>28</v>
      </c>
      <c r="B21" s="134" t="s">
        <v>70</v>
      </c>
      <c r="C21" s="135">
        <v>5.8471536636352539</v>
      </c>
      <c r="D21" s="135" t="e">
        <v>#VALUE!</v>
      </c>
      <c r="E21" s="134">
        <v>8.5970115661621094</v>
      </c>
      <c r="F21" s="135">
        <v>2.7498579025268555</v>
      </c>
    </row>
    <row r="22" spans="1:6" x14ac:dyDescent="0.3">
      <c r="A22" s="23" t="s">
        <v>29</v>
      </c>
      <c r="B22" s="136" t="s">
        <v>70</v>
      </c>
      <c r="C22" s="137">
        <v>5.0139284133911133</v>
      </c>
      <c r="D22" s="137" t="e">
        <v>#VALUE!</v>
      </c>
      <c r="E22" s="136">
        <v>9.1905307769775391</v>
      </c>
      <c r="F22" s="137">
        <v>4.1766023635864258</v>
      </c>
    </row>
    <row r="23" spans="1:6" x14ac:dyDescent="0.3">
      <c r="A23" s="23" t="s">
        <v>30</v>
      </c>
      <c r="B23" s="136" t="s">
        <v>70</v>
      </c>
      <c r="C23" s="137" t="s">
        <v>70</v>
      </c>
      <c r="D23" s="137" t="e">
        <v>#VALUE!</v>
      </c>
      <c r="E23" s="136" t="s">
        <v>70</v>
      </c>
      <c r="F23" s="137" t="e">
        <v>#VALUE!</v>
      </c>
    </row>
    <row r="24" spans="1:6" x14ac:dyDescent="0.3">
      <c r="A24" s="23" t="s">
        <v>31</v>
      </c>
      <c r="B24" s="136" t="s">
        <v>70</v>
      </c>
      <c r="C24" s="137">
        <v>6.5833449363708496</v>
      </c>
      <c r="D24" s="137" t="e">
        <v>#VALUE!</v>
      </c>
      <c r="E24" s="136">
        <v>8.2364940643310547</v>
      </c>
      <c r="F24" s="137">
        <v>1.6531491279602051</v>
      </c>
    </row>
    <row r="25" spans="1:6" x14ac:dyDescent="0.3">
      <c r="A25" s="19" t="s">
        <v>32</v>
      </c>
      <c r="B25" s="134" t="s">
        <v>70</v>
      </c>
      <c r="C25" s="135">
        <v>2.3676474094390869</v>
      </c>
      <c r="D25" s="135" t="e">
        <v>#VALUE!</v>
      </c>
      <c r="E25" s="134">
        <v>4.0301342010498047</v>
      </c>
      <c r="F25" s="135">
        <v>1.6624867916107178</v>
      </c>
    </row>
    <row r="26" spans="1:6" x14ac:dyDescent="0.3">
      <c r="A26" s="19" t="s">
        <v>33</v>
      </c>
      <c r="B26" s="134" t="s">
        <v>70</v>
      </c>
      <c r="C26" s="135">
        <v>3.4801275730133057</v>
      </c>
      <c r="D26" s="135" t="e">
        <v>#VALUE!</v>
      </c>
      <c r="E26" s="134">
        <v>22.298183441162109</v>
      </c>
      <c r="F26" s="135">
        <v>18.818055868148804</v>
      </c>
    </row>
    <row r="27" spans="1:6" x14ac:dyDescent="0.3">
      <c r="A27" s="23" t="s">
        <v>34</v>
      </c>
      <c r="B27" s="136" t="s">
        <v>70</v>
      </c>
      <c r="C27" s="137">
        <v>2.658179759979248</v>
      </c>
      <c r="D27" s="137" t="e">
        <v>#VALUE!</v>
      </c>
      <c r="E27" s="136">
        <v>25.01732063293457</v>
      </c>
      <c r="F27" s="137">
        <v>22.359140872955322</v>
      </c>
    </row>
    <row r="28" spans="1:6" x14ac:dyDescent="0.3">
      <c r="A28" s="23" t="s">
        <v>35</v>
      </c>
      <c r="B28" s="136" t="s">
        <v>70</v>
      </c>
      <c r="C28" s="137">
        <v>4.0830779075622559</v>
      </c>
      <c r="D28" s="137" t="e">
        <v>#VALUE!</v>
      </c>
      <c r="E28" s="136">
        <v>19.502880096435547</v>
      </c>
      <c r="F28" s="137">
        <v>15.419802188873291</v>
      </c>
    </row>
    <row r="29" spans="1:6" x14ac:dyDescent="0.3">
      <c r="A29" s="19" t="s">
        <v>36</v>
      </c>
      <c r="B29" s="134" t="s">
        <v>70</v>
      </c>
      <c r="C29" s="135">
        <v>5.1432647705078125</v>
      </c>
      <c r="D29" s="135" t="e">
        <v>#VALUE!</v>
      </c>
      <c r="E29" s="134">
        <v>21.133073806762695</v>
      </c>
      <c r="F29" s="135">
        <v>15.989809036254883</v>
      </c>
    </row>
    <row r="30" spans="1:6" x14ac:dyDescent="0.3">
      <c r="A30" s="23" t="s">
        <v>37</v>
      </c>
      <c r="B30" s="136" t="s">
        <v>70</v>
      </c>
      <c r="C30" s="137" t="s">
        <v>70</v>
      </c>
      <c r="D30" s="137" t="e">
        <v>#VALUE!</v>
      </c>
      <c r="E30" s="136">
        <v>11.208744049072266</v>
      </c>
      <c r="F30" s="137" t="e">
        <v>#VALUE!</v>
      </c>
    </row>
    <row r="31" spans="1:6" x14ac:dyDescent="0.3">
      <c r="A31" s="23" t="s">
        <v>38</v>
      </c>
      <c r="B31" s="136" t="s">
        <v>70</v>
      </c>
      <c r="C31" s="137">
        <v>2.9854705333709717</v>
      </c>
      <c r="D31" s="137" t="e">
        <v>#VALUE!</v>
      </c>
      <c r="E31" s="136">
        <v>9.8169097900390625</v>
      </c>
      <c r="F31" s="137">
        <v>6.8314392566680908</v>
      </c>
    </row>
    <row r="32" spans="1:6" x14ac:dyDescent="0.3">
      <c r="A32" s="23" t="s">
        <v>39</v>
      </c>
      <c r="B32" s="136" t="s">
        <v>70</v>
      </c>
      <c r="C32" s="137">
        <v>6.0462188720703125</v>
      </c>
      <c r="D32" s="137" t="e">
        <v>#VALUE!</v>
      </c>
      <c r="E32" s="136">
        <v>17.34284782409668</v>
      </c>
      <c r="F32" s="137">
        <v>11.296628952026367</v>
      </c>
    </row>
    <row r="33" spans="1:6" x14ac:dyDescent="0.3">
      <c r="A33" s="23" t="s">
        <v>40</v>
      </c>
      <c r="B33" s="136" t="s">
        <v>70</v>
      </c>
      <c r="C33" s="137">
        <v>5.4748506546020508</v>
      </c>
      <c r="D33" s="137" t="e">
        <v>#VALUE!</v>
      </c>
      <c r="E33" s="136">
        <v>27.472526550292969</v>
      </c>
      <c r="F33" s="137">
        <v>21.997675895690918</v>
      </c>
    </row>
    <row r="34" spans="1:6" x14ac:dyDescent="0.3">
      <c r="A34" s="23" t="s">
        <v>41</v>
      </c>
      <c r="B34" s="136" t="s">
        <v>70</v>
      </c>
      <c r="C34" s="137">
        <v>6.0076112747192383</v>
      </c>
      <c r="D34" s="137" t="e">
        <v>#VALUE!</v>
      </c>
      <c r="E34" s="136">
        <v>25.860944747924805</v>
      </c>
      <c r="F34" s="137">
        <v>19.853333473205566</v>
      </c>
    </row>
    <row r="35" spans="1:6" x14ac:dyDescent="0.3">
      <c r="A35" s="19" t="s">
        <v>42</v>
      </c>
      <c r="B35" s="134" t="s">
        <v>70</v>
      </c>
      <c r="C35" s="135">
        <v>3.0061080455780029</v>
      </c>
      <c r="D35" s="135" t="e">
        <v>#VALUE!</v>
      </c>
      <c r="E35" s="134">
        <v>6.5695996284484863</v>
      </c>
      <c r="F35" s="135">
        <v>3.5634915828704834</v>
      </c>
    </row>
    <row r="36" spans="1:6" x14ac:dyDescent="0.3">
      <c r="A36" s="23" t="s">
        <v>43</v>
      </c>
      <c r="B36" s="136" t="s">
        <v>70</v>
      </c>
      <c r="C36" s="137">
        <v>2.3797550201416016</v>
      </c>
      <c r="D36" s="137" t="e">
        <v>#VALUE!</v>
      </c>
      <c r="E36" s="136">
        <v>9.006382942199707</v>
      </c>
      <c r="F36" s="137">
        <v>6.6266279220581055</v>
      </c>
    </row>
    <row r="37" spans="1:6" x14ac:dyDescent="0.3">
      <c r="A37" s="23" t="s">
        <v>44</v>
      </c>
      <c r="B37" s="136" t="s">
        <v>70</v>
      </c>
      <c r="C37" s="137">
        <v>4.6429529190063477</v>
      </c>
      <c r="D37" s="137" t="e">
        <v>#VALUE!</v>
      </c>
      <c r="E37" s="136">
        <v>3.5222370624542236</v>
      </c>
      <c r="F37" s="137">
        <v>-1.120715856552124</v>
      </c>
    </row>
    <row r="38" spans="1:6" x14ac:dyDescent="0.3">
      <c r="A38" s="23" t="s">
        <v>45</v>
      </c>
      <c r="B38" s="136" t="s">
        <v>70</v>
      </c>
      <c r="C38" s="137">
        <v>2.7779746055603027</v>
      </c>
      <c r="D38" s="137" t="e">
        <v>#VALUE!</v>
      </c>
      <c r="E38" s="136">
        <v>6.7344493865966797</v>
      </c>
      <c r="F38" s="137">
        <v>3.956474781036377</v>
      </c>
    </row>
    <row r="39" spans="1:6" x14ac:dyDescent="0.3">
      <c r="A39" s="19" t="s">
        <v>46</v>
      </c>
      <c r="B39" s="134" t="s">
        <v>70</v>
      </c>
      <c r="C39" s="135">
        <v>2.1366674900054932</v>
      </c>
      <c r="D39" s="135" t="e">
        <v>#VALUE!</v>
      </c>
      <c r="E39" s="134">
        <v>7.4334545135498047</v>
      </c>
      <c r="F39" s="135">
        <v>5.2967870235443115</v>
      </c>
    </row>
    <row r="40" spans="1:6" x14ac:dyDescent="0.3">
      <c r="A40" s="19" t="s">
        <v>47</v>
      </c>
      <c r="B40" s="134" t="s">
        <v>70</v>
      </c>
      <c r="C40" s="135">
        <v>4.1323966979980469</v>
      </c>
      <c r="D40" s="135" t="e">
        <v>#VALUE!</v>
      </c>
      <c r="E40" s="134">
        <v>13.988490104675293</v>
      </c>
      <c r="F40" s="135">
        <v>9.8560934066772461</v>
      </c>
    </row>
    <row r="41" spans="1:6" x14ac:dyDescent="0.3">
      <c r="A41" s="23" t="s">
        <v>48</v>
      </c>
      <c r="B41" s="136" t="s">
        <v>70</v>
      </c>
      <c r="C41" s="137">
        <v>4.197014331817627</v>
      </c>
      <c r="D41" s="137" t="e">
        <v>#VALUE!</v>
      </c>
      <c r="E41" s="136">
        <v>13.923586845397949</v>
      </c>
      <c r="F41" s="137">
        <v>9.7265725135803223</v>
      </c>
    </row>
    <row r="42" spans="1:6" x14ac:dyDescent="0.3">
      <c r="A42" s="23" t="s">
        <v>49</v>
      </c>
      <c r="B42" s="136" t="s">
        <v>70</v>
      </c>
      <c r="C42" s="137">
        <v>1.9853264093399048</v>
      </c>
      <c r="D42" s="137" t="e">
        <v>#VALUE!</v>
      </c>
      <c r="E42" s="136">
        <v>11.214724540710449</v>
      </c>
      <c r="F42" s="137">
        <v>9.2293981313705444</v>
      </c>
    </row>
    <row r="43" spans="1:6" x14ac:dyDescent="0.3">
      <c r="A43" s="23" t="s">
        <v>50</v>
      </c>
      <c r="B43" s="136" t="s">
        <v>70</v>
      </c>
      <c r="C43" s="137" t="s">
        <v>70</v>
      </c>
      <c r="D43" s="137" t="e">
        <v>#VALUE!</v>
      </c>
      <c r="E43" s="136" t="s">
        <v>70</v>
      </c>
      <c r="F43" s="137" t="e">
        <v>#VALUE!</v>
      </c>
    </row>
    <row r="44" spans="1:6" x14ac:dyDescent="0.3">
      <c r="A44" s="23" t="s">
        <v>51</v>
      </c>
      <c r="B44" s="136" t="s">
        <v>70</v>
      </c>
      <c r="C44" s="137">
        <v>6.1348772048950195</v>
      </c>
      <c r="D44" s="137" t="e">
        <v>#VALUE!</v>
      </c>
      <c r="E44" s="136">
        <v>15.584068298339844</v>
      </c>
      <c r="F44" s="137">
        <v>9.4491910934448242</v>
      </c>
    </row>
    <row r="45" spans="1:6" x14ac:dyDescent="0.3">
      <c r="A45" s="19" t="s">
        <v>52</v>
      </c>
      <c r="B45" s="134" t="s">
        <v>70</v>
      </c>
      <c r="C45" s="135">
        <v>5.1548628807067871</v>
      </c>
      <c r="D45" s="135" t="e">
        <v>#VALUE!</v>
      </c>
      <c r="E45" s="134">
        <v>8.4378681182861328</v>
      </c>
      <c r="F45" s="135">
        <v>3.2830052375793457</v>
      </c>
    </row>
    <row r="46" spans="1:6" x14ac:dyDescent="0.3">
      <c r="A46" s="23" t="s">
        <v>53</v>
      </c>
      <c r="B46" s="136" t="s">
        <v>70</v>
      </c>
      <c r="C46" s="137">
        <v>5.2142524719238281</v>
      </c>
      <c r="D46" s="137" t="e">
        <v>#VALUE!</v>
      </c>
      <c r="E46" s="136">
        <v>10.059393882751465</v>
      </c>
      <c r="F46" s="137">
        <v>4.8451414108276367</v>
      </c>
    </row>
    <row r="47" spans="1:6" x14ac:dyDescent="0.3">
      <c r="A47" s="23" t="s">
        <v>54</v>
      </c>
      <c r="B47" s="136" t="s">
        <v>70</v>
      </c>
      <c r="C47" s="137">
        <v>7.9845499992370605</v>
      </c>
      <c r="D47" s="137" t="e">
        <v>#VALUE!</v>
      </c>
      <c r="E47" s="136">
        <v>7.8170461654663086</v>
      </c>
      <c r="F47" s="137">
        <v>-0.16750383377075195</v>
      </c>
    </row>
    <row r="48" spans="1:6" x14ac:dyDescent="0.3">
      <c r="A48" s="23" t="s">
        <v>55</v>
      </c>
      <c r="B48" s="136" t="s">
        <v>70</v>
      </c>
      <c r="C48" s="137">
        <v>4.0033144950866699</v>
      </c>
      <c r="D48" s="137" t="e">
        <v>#VALUE!</v>
      </c>
      <c r="E48" s="136">
        <v>8.0900373458862305</v>
      </c>
      <c r="F48" s="137">
        <v>4.0867228507995605</v>
      </c>
    </row>
    <row r="49" spans="1:6" x14ac:dyDescent="0.3">
      <c r="A49" s="19" t="s">
        <v>56</v>
      </c>
      <c r="B49" s="134" t="s">
        <v>70</v>
      </c>
      <c r="C49" s="135">
        <v>7.3664798736572266</v>
      </c>
      <c r="D49" s="135" t="e">
        <v>#VALUE!</v>
      </c>
      <c r="E49" s="134">
        <v>6.9510178565979004</v>
      </c>
      <c r="F49" s="135">
        <v>-0.41546201705932617</v>
      </c>
    </row>
    <row r="50" spans="1:6" x14ac:dyDescent="0.3">
      <c r="A50" s="23" t="s">
        <v>57</v>
      </c>
      <c r="B50" s="136" t="s">
        <v>70</v>
      </c>
      <c r="C50" s="137">
        <v>7.8050227165222168</v>
      </c>
      <c r="D50" s="137" t="e">
        <v>#VALUE!</v>
      </c>
      <c r="E50" s="136">
        <v>9.1855506896972656</v>
      </c>
      <c r="F50" s="137">
        <v>1.3805279731750488</v>
      </c>
    </row>
    <row r="51" spans="1:6" x14ac:dyDescent="0.3">
      <c r="A51" s="23" t="s">
        <v>58</v>
      </c>
      <c r="B51" s="136" t="s">
        <v>70</v>
      </c>
      <c r="C51" s="137">
        <v>1.7341901063919067</v>
      </c>
      <c r="D51" s="137" t="e">
        <v>#VALUE!</v>
      </c>
      <c r="E51" s="136">
        <v>8.4213647842407227</v>
      </c>
      <c r="F51" s="137">
        <v>6.6871746778488159</v>
      </c>
    </row>
    <row r="52" spans="1:6" x14ac:dyDescent="0.3">
      <c r="A52" s="23" t="s">
        <v>59</v>
      </c>
      <c r="B52" s="136" t="s">
        <v>70</v>
      </c>
      <c r="C52" s="137">
        <v>6.6739320755004883</v>
      </c>
      <c r="D52" s="137" t="e">
        <v>#VALUE!</v>
      </c>
      <c r="E52" s="136">
        <v>13.03492546081543</v>
      </c>
      <c r="F52" s="137">
        <v>6.3609933853149414</v>
      </c>
    </row>
    <row r="53" spans="1:6" x14ac:dyDescent="0.3">
      <c r="A53" s="23" t="s">
        <v>60</v>
      </c>
      <c r="B53" s="136" t="s">
        <v>70</v>
      </c>
      <c r="C53" s="137">
        <v>10.257162094116211</v>
      </c>
      <c r="D53" s="137" t="e">
        <v>#VALUE!</v>
      </c>
      <c r="E53" s="136">
        <v>4.315058708190918</v>
      </c>
      <c r="F53" s="137">
        <v>-5.942103385925293</v>
      </c>
    </row>
    <row r="54" spans="1:6" x14ac:dyDescent="0.3">
      <c r="A54" s="19" t="s">
        <v>61</v>
      </c>
      <c r="B54" s="134" t="s">
        <v>70</v>
      </c>
      <c r="C54" s="135">
        <v>4.7274289131164551</v>
      </c>
      <c r="D54" s="135" t="e">
        <v>#VALUE!</v>
      </c>
      <c r="E54" s="134">
        <v>9.0971593856811523</v>
      </c>
      <c r="F54" s="135">
        <v>4.3697304725646973</v>
      </c>
    </row>
    <row r="55" spans="1:6" x14ac:dyDescent="0.3">
      <c r="A55" s="23" t="s">
        <v>103</v>
      </c>
      <c r="B55" s="136" t="s">
        <v>70</v>
      </c>
      <c r="C55" s="137">
        <v>4.175997257232666</v>
      </c>
      <c r="D55" s="137" t="e">
        <v>#VALUE!</v>
      </c>
      <c r="E55" s="136" t="s">
        <v>70</v>
      </c>
      <c r="F55" s="137" t="e">
        <v>#VALUE!</v>
      </c>
    </row>
    <row r="56" spans="1:6" x14ac:dyDescent="0.3">
      <c r="A56" s="23" t="s">
        <v>63</v>
      </c>
      <c r="B56" s="136" t="s">
        <v>70</v>
      </c>
      <c r="C56" s="137">
        <v>1.5299324989318848</v>
      </c>
      <c r="D56" s="137" t="e">
        <v>#VALUE!</v>
      </c>
      <c r="E56" s="136">
        <v>8.2441024780273438</v>
      </c>
      <c r="F56" s="137">
        <v>6.714169979095459</v>
      </c>
    </row>
    <row r="57" spans="1:6" x14ac:dyDescent="0.3">
      <c r="A57" s="23" t="s">
        <v>64</v>
      </c>
      <c r="B57" s="136" t="s">
        <v>70</v>
      </c>
      <c r="C57" s="137">
        <v>5.0023717880249023</v>
      </c>
      <c r="D57" s="137" t="e">
        <v>#VALUE!</v>
      </c>
      <c r="E57" s="136">
        <v>8.6104717254638672</v>
      </c>
      <c r="F57" s="137">
        <v>3.6080999374389648</v>
      </c>
    </row>
    <row r="58" spans="1:6" x14ac:dyDescent="0.3">
      <c r="A58" s="27" t="s">
        <v>65</v>
      </c>
      <c r="B58" s="138"/>
      <c r="C58" s="139"/>
      <c r="D58" s="139"/>
      <c r="E58" s="140"/>
      <c r="F58" s="139"/>
    </row>
    <row r="59" spans="1:6" x14ac:dyDescent="0.3">
      <c r="A59" s="23" t="s">
        <v>66</v>
      </c>
      <c r="B59" s="136" t="s">
        <v>70</v>
      </c>
      <c r="C59" s="137">
        <v>3.3670227527618408</v>
      </c>
      <c r="D59" s="137" t="e">
        <v>#VALUE!</v>
      </c>
      <c r="E59" s="136">
        <v>14.383408546447754</v>
      </c>
      <c r="F59" s="137">
        <v>11.016385793685913</v>
      </c>
    </row>
    <row r="60" spans="1:6" x14ac:dyDescent="0.3">
      <c r="A60" s="23" t="s">
        <v>67</v>
      </c>
      <c r="B60" s="136" t="s">
        <v>70</v>
      </c>
      <c r="C60" s="137" t="s">
        <v>70</v>
      </c>
      <c r="D60" s="137" t="e">
        <v>#VALUE!</v>
      </c>
      <c r="E60" s="136">
        <v>32.887134552001953</v>
      </c>
      <c r="F60" s="137" t="e">
        <v>#VALUE!</v>
      </c>
    </row>
    <row r="61" spans="1:6" x14ac:dyDescent="0.3">
      <c r="A61" s="23" t="s">
        <v>68</v>
      </c>
      <c r="B61" s="136" t="s">
        <v>70</v>
      </c>
      <c r="C61" s="137">
        <v>5.6602888107299805</v>
      </c>
      <c r="D61" s="137" t="e">
        <v>#VALUE!</v>
      </c>
      <c r="E61" s="136">
        <v>19.600866317749023</v>
      </c>
      <c r="F61" s="137">
        <v>13.940577507019043</v>
      </c>
    </row>
    <row r="62" spans="1:6" x14ac:dyDescent="0.3">
      <c r="A62" s="23" t="s">
        <v>69</v>
      </c>
      <c r="B62" s="136" t="s">
        <v>70</v>
      </c>
      <c r="C62" s="137" t="s">
        <v>70</v>
      </c>
      <c r="D62" s="137" t="e">
        <v>#VALUE!</v>
      </c>
      <c r="E62" s="136" t="s">
        <v>70</v>
      </c>
      <c r="F62" s="137" t="e">
        <v>#VALUE!</v>
      </c>
    </row>
    <row r="63" spans="1:6" x14ac:dyDescent="0.3">
      <c r="A63" s="23" t="s">
        <v>71</v>
      </c>
      <c r="B63" s="136" t="s">
        <v>70</v>
      </c>
      <c r="C63" s="137">
        <v>5.482262134552002</v>
      </c>
      <c r="D63" s="137" t="e">
        <v>#VALUE!</v>
      </c>
      <c r="E63" s="136">
        <v>22.920248031616211</v>
      </c>
      <c r="F63" s="137">
        <v>17.437985897064209</v>
      </c>
    </row>
    <row r="64" spans="1:6" x14ac:dyDescent="0.3">
      <c r="A64" s="23" t="s">
        <v>72</v>
      </c>
      <c r="B64" s="136" t="s">
        <v>70</v>
      </c>
      <c r="C64" s="137" t="s">
        <v>70</v>
      </c>
      <c r="D64" s="137" t="e">
        <v>#VALUE!</v>
      </c>
      <c r="E64" s="136" t="s">
        <v>70</v>
      </c>
      <c r="F64" s="137" t="e">
        <v>#VALUE!</v>
      </c>
    </row>
    <row r="65" spans="1:6" x14ac:dyDescent="0.3">
      <c r="A65" s="23" t="s">
        <v>73</v>
      </c>
      <c r="B65" s="136" t="s">
        <v>70</v>
      </c>
      <c r="C65" s="137">
        <v>2.7687652111053467</v>
      </c>
      <c r="D65" s="137" t="e">
        <v>#VALUE!</v>
      </c>
      <c r="E65" s="136">
        <v>10.576971054077148</v>
      </c>
      <c r="F65" s="137">
        <v>7.8082058429718018</v>
      </c>
    </row>
    <row r="66" spans="1:6" x14ac:dyDescent="0.3">
      <c r="A66" s="23" t="s">
        <v>74</v>
      </c>
      <c r="B66" s="136" t="s">
        <v>70</v>
      </c>
      <c r="C66" s="137" t="s">
        <v>70</v>
      </c>
      <c r="D66" s="137" t="e">
        <v>#VALUE!</v>
      </c>
      <c r="E66" s="136">
        <v>10.830734252929688</v>
      </c>
      <c r="F66" s="137" t="e">
        <v>#VALUE!</v>
      </c>
    </row>
    <row r="67" spans="1:6" x14ac:dyDescent="0.3">
      <c r="A67" s="23" t="s">
        <v>75</v>
      </c>
      <c r="B67" s="136" t="s">
        <v>70</v>
      </c>
      <c r="C67" s="137">
        <v>4.3986611366271973</v>
      </c>
      <c r="D67" s="137" t="e">
        <v>#VALUE!</v>
      </c>
      <c r="E67" s="136">
        <v>3.1180846691131592</v>
      </c>
      <c r="F67" s="137">
        <v>-1.2805764675140381</v>
      </c>
    </row>
    <row r="68" spans="1:6" x14ac:dyDescent="0.3">
      <c r="A68" s="23" t="s">
        <v>76</v>
      </c>
      <c r="B68" s="136" t="s">
        <v>70</v>
      </c>
      <c r="C68" s="137">
        <v>2.0137248039245605</v>
      </c>
      <c r="D68" s="137" t="e">
        <v>#VALUE!</v>
      </c>
      <c r="E68" s="136">
        <v>9.2493209838867188</v>
      </c>
      <c r="F68" s="137">
        <v>7.2355961799621582</v>
      </c>
    </row>
    <row r="69" spans="1:6" x14ac:dyDescent="0.3">
      <c r="A69" s="23" t="s">
        <v>77</v>
      </c>
      <c r="B69" s="136" t="s">
        <v>70</v>
      </c>
      <c r="C69" s="137">
        <v>2.7063641548156738</v>
      </c>
      <c r="D69" s="137" t="e">
        <v>#VALUE!</v>
      </c>
      <c r="E69" s="136">
        <v>8.3854284286499023</v>
      </c>
      <c r="F69" s="137">
        <v>5.6790642738342285</v>
      </c>
    </row>
    <row r="70" spans="1:6" x14ac:dyDescent="0.3">
      <c r="A70" s="23" t="s">
        <v>78</v>
      </c>
      <c r="B70" s="136" t="s">
        <v>70</v>
      </c>
      <c r="C70" s="137" t="s">
        <v>70</v>
      </c>
      <c r="D70" s="137" t="e">
        <v>#VALUE!</v>
      </c>
      <c r="E70" s="136">
        <v>6.0901169776916504</v>
      </c>
      <c r="F70" s="137" t="e">
        <v>#VALUE!</v>
      </c>
    </row>
    <row r="71" spans="1:6" x14ac:dyDescent="0.3">
      <c r="A71" s="23" t="s">
        <v>79</v>
      </c>
      <c r="B71" s="136" t="s">
        <v>70</v>
      </c>
      <c r="C71" s="137">
        <v>3.868546724319458</v>
      </c>
      <c r="D71" s="137" t="e">
        <v>#VALUE!</v>
      </c>
      <c r="E71" s="136">
        <v>13.740161895751953</v>
      </c>
      <c r="F71" s="137">
        <v>9.8716151714324951</v>
      </c>
    </row>
    <row r="72" spans="1:6" x14ac:dyDescent="0.3">
      <c r="A72" s="23" t="s">
        <v>80</v>
      </c>
      <c r="B72" s="136" t="s">
        <v>70</v>
      </c>
      <c r="C72" s="137">
        <v>6.1675267219543457</v>
      </c>
      <c r="D72" s="137" t="e">
        <v>#VALUE!</v>
      </c>
      <c r="E72" s="136">
        <v>15.636041641235352</v>
      </c>
      <c r="F72" s="137">
        <v>9.4685149192810059</v>
      </c>
    </row>
    <row r="73" spans="1:6" x14ac:dyDescent="0.3">
      <c r="A73" s="23" t="s">
        <v>81</v>
      </c>
      <c r="B73" s="136" t="s">
        <v>70</v>
      </c>
      <c r="C73" s="137">
        <v>9.1679410934448242</v>
      </c>
      <c r="D73" s="137" t="e">
        <v>#VALUE!</v>
      </c>
      <c r="E73" s="136">
        <v>9.7549524307250977</v>
      </c>
      <c r="F73" s="137">
        <v>0.58701133728027344</v>
      </c>
    </row>
    <row r="74" spans="1:6" x14ac:dyDescent="0.3">
      <c r="A74" s="23" t="s">
        <v>82</v>
      </c>
      <c r="B74" s="136" t="s">
        <v>70</v>
      </c>
      <c r="C74" s="137" t="s">
        <v>70</v>
      </c>
      <c r="D74" s="137" t="e">
        <v>#VALUE!</v>
      </c>
      <c r="E74" s="136" t="s">
        <v>70</v>
      </c>
      <c r="F74" s="137" t="e">
        <v>#VALUE!</v>
      </c>
    </row>
  </sheetData>
  <conditionalFormatting sqref="D5:D20 D22:D24 D27:D28 D30:D34 D36:D38 D41:D44 D46:D48 D50:D53 D55:D74">
    <cfRule type="expression" dxfId="817" priority="63" stopIfTrue="1">
      <formula>ISERROR(D5)</formula>
    </cfRule>
  </conditionalFormatting>
  <conditionalFormatting sqref="F5:F20 F22:F24 F27:F28 F30:F34 F36:F38 F41:F44 F46:F48 F50:F53 F55:F74">
    <cfRule type="expression" dxfId="816" priority="62" stopIfTrue="1">
      <formula>ISERROR(F5)</formula>
    </cfRule>
  </conditionalFormatting>
  <conditionalFormatting sqref="C5:C20 C22:C24 C27:C28 C30:C34 C36:C38 C41:C44 C46:C48 C50:C53 C55:C74">
    <cfRule type="expression" dxfId="815" priority="61" stopIfTrue="1">
      <formula>ISERROR(C5)</formula>
    </cfRule>
  </conditionalFormatting>
  <conditionalFormatting sqref="A27:A28">
    <cfRule type="expression" dxfId="814" priority="59" stopIfTrue="1">
      <formula>ISERROR(A27)</formula>
    </cfRule>
  </conditionalFormatting>
  <conditionalFormatting sqref="A58">
    <cfRule type="expression" dxfId="813" priority="60" stopIfTrue="1">
      <formula>ISERROR(A58)</formula>
    </cfRule>
  </conditionalFormatting>
  <conditionalFormatting sqref="A30:A34">
    <cfRule type="expression" dxfId="812" priority="58" stopIfTrue="1">
      <formula>ISERROR(A30)</formula>
    </cfRule>
  </conditionalFormatting>
  <conditionalFormatting sqref="A36:A38">
    <cfRule type="expression" dxfId="811" priority="57" stopIfTrue="1">
      <formula>ISERROR(A36)</formula>
    </cfRule>
  </conditionalFormatting>
  <conditionalFormatting sqref="A41:A44">
    <cfRule type="expression" dxfId="810" priority="56" stopIfTrue="1">
      <formula>ISERROR(A41)</formula>
    </cfRule>
  </conditionalFormatting>
  <conditionalFormatting sqref="A5">
    <cfRule type="expression" dxfId="809" priority="53" stopIfTrue="1">
      <formula>ISERROR(A5)</formula>
    </cfRule>
  </conditionalFormatting>
  <conditionalFormatting sqref="A22:A24">
    <cfRule type="expression" dxfId="808" priority="52" stopIfTrue="1">
      <formula>ISERROR(A22)</formula>
    </cfRule>
  </conditionalFormatting>
  <conditionalFormatting sqref="A55:A57">
    <cfRule type="expression" dxfId="807" priority="51" stopIfTrue="1">
      <formula>ISERROR(A55)</formula>
    </cfRule>
  </conditionalFormatting>
  <conditionalFormatting sqref="A52:A53">
    <cfRule type="expression" dxfId="806" priority="50" stopIfTrue="1">
      <formula>ISERROR(A52)</formula>
    </cfRule>
  </conditionalFormatting>
  <conditionalFormatting sqref="A59:A61">
    <cfRule type="expression" dxfId="805" priority="49" stopIfTrue="1">
      <formula>ISERROR(A59)</formula>
    </cfRule>
  </conditionalFormatting>
  <conditionalFormatting sqref="A64:A65">
    <cfRule type="expression" dxfId="804" priority="48" stopIfTrue="1">
      <formula>ISERROR(A64)</formula>
    </cfRule>
  </conditionalFormatting>
  <conditionalFormatting sqref="A62:A63">
    <cfRule type="expression" dxfId="803" priority="47" stopIfTrue="1">
      <formula>ISERROR(A62)</formula>
    </cfRule>
  </conditionalFormatting>
  <conditionalFormatting sqref="A6 A9:A11 A20 A15:A18">
    <cfRule type="expression" dxfId="802" priority="46" stopIfTrue="1">
      <formula>ISERROR(A6)</formula>
    </cfRule>
  </conditionalFormatting>
  <conditionalFormatting sqref="A7">
    <cfRule type="expression" dxfId="801" priority="45" stopIfTrue="1">
      <formula>ISERROR(A7)</formula>
    </cfRule>
  </conditionalFormatting>
  <conditionalFormatting sqref="A19 A13:A14">
    <cfRule type="expression" dxfId="800" priority="44" stopIfTrue="1">
      <formula>ISERROR(A13)</formula>
    </cfRule>
  </conditionalFormatting>
  <conditionalFormatting sqref="A46:A48">
    <cfRule type="expression" dxfId="799" priority="43" stopIfTrue="1">
      <formula>ISERROR(A46)</formula>
    </cfRule>
  </conditionalFormatting>
  <conditionalFormatting sqref="A66:A74">
    <cfRule type="expression" dxfId="798" priority="41" stopIfTrue="1">
      <formula>ISERROR(A66)</formula>
    </cfRule>
  </conditionalFormatting>
  <conditionalFormatting sqref="A8">
    <cfRule type="expression" dxfId="797" priority="55" stopIfTrue="1">
      <formula>ISERROR(A8)</formula>
    </cfRule>
  </conditionalFormatting>
  <conditionalFormatting sqref="A12">
    <cfRule type="expression" dxfId="796" priority="54" stopIfTrue="1">
      <formula>ISERROR(A12)</formula>
    </cfRule>
  </conditionalFormatting>
  <conditionalFormatting sqref="A50:A51">
    <cfRule type="expression" dxfId="795" priority="42" stopIfTrue="1">
      <formula>ISERROR(A50)</formula>
    </cfRule>
  </conditionalFormatting>
  <conditionalFormatting sqref="D21">
    <cfRule type="expression" dxfId="794" priority="40" stopIfTrue="1">
      <formula>ISERROR(D21)</formula>
    </cfRule>
  </conditionalFormatting>
  <conditionalFormatting sqref="F21">
    <cfRule type="expression" dxfId="793" priority="39" stopIfTrue="1">
      <formula>ISERROR(F21)</formula>
    </cfRule>
  </conditionalFormatting>
  <conditionalFormatting sqref="C21">
    <cfRule type="expression" dxfId="792" priority="38" stopIfTrue="1">
      <formula>ISERROR(C21)</formula>
    </cfRule>
  </conditionalFormatting>
  <conditionalFormatting sqref="A21">
    <cfRule type="expression" dxfId="791" priority="37" stopIfTrue="1">
      <formula>ISERROR(A21)</formula>
    </cfRule>
  </conditionalFormatting>
  <conditionalFormatting sqref="D25">
    <cfRule type="expression" dxfId="790" priority="36" stopIfTrue="1">
      <formula>ISERROR(D25)</formula>
    </cfRule>
  </conditionalFormatting>
  <conditionalFormatting sqref="F25">
    <cfRule type="expression" dxfId="789" priority="35" stopIfTrue="1">
      <formula>ISERROR(F25)</formula>
    </cfRule>
  </conditionalFormatting>
  <conditionalFormatting sqref="C25">
    <cfRule type="expression" dxfId="788" priority="34" stopIfTrue="1">
      <formula>ISERROR(C25)</formula>
    </cfRule>
  </conditionalFormatting>
  <conditionalFormatting sqref="A25">
    <cfRule type="expression" dxfId="787" priority="33" stopIfTrue="1">
      <formula>ISERROR(A25)</formula>
    </cfRule>
  </conditionalFormatting>
  <conditionalFormatting sqref="D26">
    <cfRule type="expression" dxfId="786" priority="32" stopIfTrue="1">
      <formula>ISERROR(D26)</formula>
    </cfRule>
  </conditionalFormatting>
  <conditionalFormatting sqref="F26">
    <cfRule type="expression" dxfId="785" priority="31" stopIfTrue="1">
      <formula>ISERROR(F26)</formula>
    </cfRule>
  </conditionalFormatting>
  <conditionalFormatting sqref="C26">
    <cfRule type="expression" dxfId="784" priority="30" stopIfTrue="1">
      <formula>ISERROR(C26)</formula>
    </cfRule>
  </conditionalFormatting>
  <conditionalFormatting sqref="A26">
    <cfRule type="expression" dxfId="783" priority="29" stopIfTrue="1">
      <formula>ISERROR(A26)</formula>
    </cfRule>
  </conditionalFormatting>
  <conditionalFormatting sqref="D29">
    <cfRule type="expression" dxfId="782" priority="28" stopIfTrue="1">
      <formula>ISERROR(D29)</formula>
    </cfRule>
  </conditionalFormatting>
  <conditionalFormatting sqref="F29">
    <cfRule type="expression" dxfId="781" priority="27" stopIfTrue="1">
      <formula>ISERROR(F29)</formula>
    </cfRule>
  </conditionalFormatting>
  <conditionalFormatting sqref="C29">
    <cfRule type="expression" dxfId="780" priority="26" stopIfTrue="1">
      <formula>ISERROR(C29)</formula>
    </cfRule>
  </conditionalFormatting>
  <conditionalFormatting sqref="A29">
    <cfRule type="expression" dxfId="779" priority="25" stopIfTrue="1">
      <formula>ISERROR(A29)</formula>
    </cfRule>
  </conditionalFormatting>
  <conditionalFormatting sqref="D35">
    <cfRule type="expression" dxfId="778" priority="24" stopIfTrue="1">
      <formula>ISERROR(D35)</formula>
    </cfRule>
  </conditionalFormatting>
  <conditionalFormatting sqref="F35">
    <cfRule type="expression" dxfId="777" priority="23" stopIfTrue="1">
      <formula>ISERROR(F35)</formula>
    </cfRule>
  </conditionalFormatting>
  <conditionalFormatting sqref="C35">
    <cfRule type="expression" dxfId="776" priority="22" stopIfTrue="1">
      <formula>ISERROR(C35)</formula>
    </cfRule>
  </conditionalFormatting>
  <conditionalFormatting sqref="A35">
    <cfRule type="expression" dxfId="775" priority="21" stopIfTrue="1">
      <formula>ISERROR(A35)</formula>
    </cfRule>
  </conditionalFormatting>
  <conditionalFormatting sqref="D39">
    <cfRule type="expression" dxfId="774" priority="20" stopIfTrue="1">
      <formula>ISERROR(D39)</formula>
    </cfRule>
  </conditionalFormatting>
  <conditionalFormatting sqref="F39">
    <cfRule type="expression" dxfId="773" priority="19" stopIfTrue="1">
      <formula>ISERROR(F39)</formula>
    </cfRule>
  </conditionalFormatting>
  <conditionalFormatting sqref="C39">
    <cfRule type="expression" dxfId="772" priority="18" stopIfTrue="1">
      <formula>ISERROR(C39)</formula>
    </cfRule>
  </conditionalFormatting>
  <conditionalFormatting sqref="A39">
    <cfRule type="expression" dxfId="771" priority="17" stopIfTrue="1">
      <formula>ISERROR(A39)</formula>
    </cfRule>
  </conditionalFormatting>
  <conditionalFormatting sqref="D40">
    <cfRule type="expression" dxfId="770" priority="16" stopIfTrue="1">
      <formula>ISERROR(D40)</formula>
    </cfRule>
  </conditionalFormatting>
  <conditionalFormatting sqref="F40">
    <cfRule type="expression" dxfId="769" priority="15" stopIfTrue="1">
      <formula>ISERROR(F40)</formula>
    </cfRule>
  </conditionalFormatting>
  <conditionalFormatting sqref="C40">
    <cfRule type="expression" dxfId="768" priority="14" stopIfTrue="1">
      <formula>ISERROR(C40)</formula>
    </cfRule>
  </conditionalFormatting>
  <conditionalFormatting sqref="A40">
    <cfRule type="expression" dxfId="767" priority="13" stopIfTrue="1">
      <formula>ISERROR(A40)</formula>
    </cfRule>
  </conditionalFormatting>
  <conditionalFormatting sqref="D45">
    <cfRule type="expression" dxfId="766" priority="12" stopIfTrue="1">
      <formula>ISERROR(D45)</formula>
    </cfRule>
  </conditionalFormatting>
  <conditionalFormatting sqref="F45">
    <cfRule type="expression" dxfId="765" priority="11" stopIfTrue="1">
      <formula>ISERROR(F45)</formula>
    </cfRule>
  </conditionalFormatting>
  <conditionalFormatting sqref="C45">
    <cfRule type="expression" dxfId="764" priority="10" stopIfTrue="1">
      <formula>ISERROR(C45)</formula>
    </cfRule>
  </conditionalFormatting>
  <conditionalFormatting sqref="A45">
    <cfRule type="expression" dxfId="763" priority="9" stopIfTrue="1">
      <formula>ISERROR(A45)</formula>
    </cfRule>
  </conditionalFormatting>
  <conditionalFormatting sqref="D49">
    <cfRule type="expression" dxfId="762" priority="8" stopIfTrue="1">
      <formula>ISERROR(D49)</formula>
    </cfRule>
  </conditionalFormatting>
  <conditionalFormatting sqref="F49">
    <cfRule type="expression" dxfId="761" priority="7" stopIfTrue="1">
      <formula>ISERROR(F49)</formula>
    </cfRule>
  </conditionalFormatting>
  <conditionalFormatting sqref="C49">
    <cfRule type="expression" dxfId="760" priority="6" stopIfTrue="1">
      <formula>ISERROR(C49)</formula>
    </cfRule>
  </conditionalFormatting>
  <conditionalFormatting sqref="A49">
    <cfRule type="expression" dxfId="759" priority="5" stopIfTrue="1">
      <formula>ISERROR(A49)</formula>
    </cfRule>
  </conditionalFormatting>
  <conditionalFormatting sqref="D54">
    <cfRule type="expression" dxfId="758" priority="4" stopIfTrue="1">
      <formula>ISERROR(D54)</formula>
    </cfRule>
  </conditionalFormatting>
  <conditionalFormatting sqref="F54">
    <cfRule type="expression" dxfId="757" priority="3" stopIfTrue="1">
      <formula>ISERROR(F54)</formula>
    </cfRule>
  </conditionalFormatting>
  <conditionalFormatting sqref="C54">
    <cfRule type="expression" dxfId="756" priority="2" stopIfTrue="1">
      <formula>ISERROR(C54)</formula>
    </cfRule>
  </conditionalFormatting>
  <conditionalFormatting sqref="A54">
    <cfRule type="expression" dxfId="755"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40311-5959-47E2-B519-3C7C9DB75648}">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166</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11.303304672241211</v>
      </c>
      <c r="C5" s="143">
        <v>9.3057804107666016</v>
      </c>
      <c r="D5" s="143">
        <v>12.583678245544434</v>
      </c>
      <c r="E5" s="143">
        <v>22.97435188293457</v>
      </c>
      <c r="F5" s="143">
        <v>13.839972496032715</v>
      </c>
    </row>
    <row r="6" spans="1:6" x14ac:dyDescent="0.3">
      <c r="A6" s="17" t="s">
        <v>13</v>
      </c>
      <c r="B6" s="144">
        <v>7.992581844329834</v>
      </c>
      <c r="C6" s="144">
        <v>7.0567717552185059</v>
      </c>
      <c r="D6" s="144">
        <v>11.100193023681641</v>
      </c>
      <c r="E6" s="144">
        <v>14.227421760559082</v>
      </c>
      <c r="F6" s="144">
        <v>10.806429862976074</v>
      </c>
    </row>
    <row r="7" spans="1:6" x14ac:dyDescent="0.3">
      <c r="A7" s="17" t="s">
        <v>14</v>
      </c>
      <c r="B7" s="144">
        <v>12.195502281188965</v>
      </c>
      <c r="C7" s="144">
        <v>10.14577579498291</v>
      </c>
      <c r="D7" s="144">
        <v>13.322287559509277</v>
      </c>
      <c r="E7" s="144">
        <v>28.865671157836914</v>
      </c>
      <c r="F7" s="144">
        <v>15.251529693603516</v>
      </c>
    </row>
    <row r="8" spans="1:6" x14ac:dyDescent="0.3">
      <c r="A8" s="19" t="s">
        <v>15</v>
      </c>
      <c r="B8" s="145">
        <v>16.462432861328125</v>
      </c>
      <c r="C8" s="145">
        <v>9.2167186737060547</v>
      </c>
      <c r="D8" s="145">
        <v>11.206779479980469</v>
      </c>
      <c r="E8" s="145">
        <v>27.646341323852539</v>
      </c>
      <c r="F8" s="145">
        <v>13.540600776672363</v>
      </c>
    </row>
    <row r="9" spans="1:6" x14ac:dyDescent="0.3">
      <c r="A9" s="28" t="s">
        <v>16</v>
      </c>
      <c r="B9" s="146" t="s">
        <v>70</v>
      </c>
      <c r="C9" s="146">
        <v>7.947761058807373</v>
      </c>
      <c r="D9" s="146">
        <v>11.064544677734375</v>
      </c>
      <c r="E9" s="146" t="s">
        <v>70</v>
      </c>
      <c r="F9" s="146">
        <v>12.151530265808105</v>
      </c>
    </row>
    <row r="10" spans="1:6" x14ac:dyDescent="0.3">
      <c r="A10" s="28" t="s">
        <v>17</v>
      </c>
      <c r="B10" s="146" t="s">
        <v>70</v>
      </c>
      <c r="C10" s="146" t="s">
        <v>70</v>
      </c>
      <c r="D10" s="146">
        <v>11.336525917053223</v>
      </c>
      <c r="E10" s="146" t="s">
        <v>70</v>
      </c>
      <c r="F10" s="146">
        <v>14.875041007995605</v>
      </c>
    </row>
    <row r="11" spans="1:6" x14ac:dyDescent="0.3">
      <c r="A11" s="28" t="s">
        <v>18</v>
      </c>
      <c r="B11" s="146" t="s">
        <v>70</v>
      </c>
      <c r="C11" s="146" t="s">
        <v>70</v>
      </c>
      <c r="D11" s="146" t="s">
        <v>70</v>
      </c>
      <c r="E11" s="146" t="s">
        <v>70</v>
      </c>
      <c r="F11" s="146" t="s">
        <v>70</v>
      </c>
    </row>
    <row r="12" spans="1:6" x14ac:dyDescent="0.3">
      <c r="A12" s="19" t="s">
        <v>19</v>
      </c>
      <c r="B12" s="145">
        <v>7.2104611396789551</v>
      </c>
      <c r="C12" s="145">
        <v>4.9021282196044922</v>
      </c>
      <c r="D12" s="145">
        <v>9.4660673141479492</v>
      </c>
      <c r="E12" s="145">
        <v>13.39814567565918</v>
      </c>
      <c r="F12" s="145">
        <v>8.7532882690429688</v>
      </c>
    </row>
    <row r="13" spans="1:6" x14ac:dyDescent="0.3">
      <c r="A13" s="23" t="s">
        <v>20</v>
      </c>
      <c r="B13" s="146" t="s">
        <v>70</v>
      </c>
      <c r="C13" s="146">
        <v>7.3458080291748047</v>
      </c>
      <c r="D13" s="146">
        <v>10.991301536560059</v>
      </c>
      <c r="E13" s="146">
        <v>16.998214721679688</v>
      </c>
      <c r="F13" s="146">
        <v>10.737563133239746</v>
      </c>
    </row>
    <row r="14" spans="1:6" x14ac:dyDescent="0.3">
      <c r="A14" s="23" t="s">
        <v>21</v>
      </c>
      <c r="B14" s="146" t="s">
        <v>70</v>
      </c>
      <c r="C14" s="146">
        <v>7.6859893798828125</v>
      </c>
      <c r="D14" s="146">
        <v>7.7778716087341309</v>
      </c>
      <c r="E14" s="146" t="s">
        <v>70</v>
      </c>
      <c r="F14" s="146">
        <v>7.9694476127624512</v>
      </c>
    </row>
    <row r="15" spans="1:6" x14ac:dyDescent="0.3">
      <c r="A15" s="23" t="s">
        <v>22</v>
      </c>
      <c r="B15" s="146" t="s">
        <v>70</v>
      </c>
      <c r="C15" s="146" t="s">
        <v>70</v>
      </c>
      <c r="D15" s="146">
        <v>10.874977111816406</v>
      </c>
      <c r="E15" s="146">
        <v>13.391603469848633</v>
      </c>
      <c r="F15" s="146">
        <v>11.325395584106445</v>
      </c>
    </row>
    <row r="16" spans="1:6" x14ac:dyDescent="0.3">
      <c r="A16" s="23" t="s">
        <v>23</v>
      </c>
      <c r="B16" s="146" t="s">
        <v>70</v>
      </c>
      <c r="C16" s="146">
        <v>2.1171102523803711</v>
      </c>
      <c r="D16" s="146">
        <v>7.8392601013183594</v>
      </c>
      <c r="E16" s="146" t="s">
        <v>70</v>
      </c>
      <c r="F16" s="146">
        <v>5.6475377082824707</v>
      </c>
    </row>
    <row r="17" spans="1:6" x14ac:dyDescent="0.3">
      <c r="A17" s="23" t="s">
        <v>24</v>
      </c>
      <c r="B17" s="146" t="s">
        <v>70</v>
      </c>
      <c r="C17" s="146">
        <v>0.89757740497589111</v>
      </c>
      <c r="D17" s="146">
        <v>5.1400923728942871</v>
      </c>
      <c r="E17" s="146" t="s">
        <v>70</v>
      </c>
      <c r="F17" s="146">
        <v>4.3940577507019043</v>
      </c>
    </row>
    <row r="18" spans="1:6" x14ac:dyDescent="0.3">
      <c r="A18" s="23" t="s">
        <v>25</v>
      </c>
      <c r="B18" s="146">
        <v>6.8585824966430664</v>
      </c>
      <c r="C18" s="146">
        <v>3.4921796321868896</v>
      </c>
      <c r="D18" s="146">
        <v>12.174243927001953</v>
      </c>
      <c r="E18" s="146" t="s">
        <v>70</v>
      </c>
      <c r="F18" s="146">
        <v>7.9645614624023438</v>
      </c>
    </row>
    <row r="19" spans="1:6" x14ac:dyDescent="0.3">
      <c r="A19" s="23" t="s">
        <v>26</v>
      </c>
      <c r="B19" s="146" t="s">
        <v>70</v>
      </c>
      <c r="C19" s="146">
        <v>1.3098255395889282</v>
      </c>
      <c r="D19" s="146">
        <v>9.7643098831176758</v>
      </c>
      <c r="E19" s="146" t="s">
        <v>70</v>
      </c>
      <c r="F19" s="146">
        <v>5.462796688079834</v>
      </c>
    </row>
    <row r="20" spans="1:6" x14ac:dyDescent="0.3">
      <c r="A20" s="23" t="s">
        <v>27</v>
      </c>
      <c r="B20" s="146" t="s">
        <v>70</v>
      </c>
      <c r="C20" s="146" t="s">
        <v>70</v>
      </c>
      <c r="D20" s="146" t="s">
        <v>70</v>
      </c>
      <c r="E20" s="146" t="s">
        <v>70</v>
      </c>
      <c r="F20" s="146" t="s">
        <v>70</v>
      </c>
    </row>
    <row r="21" spans="1:6" x14ac:dyDescent="0.3">
      <c r="A21" s="19" t="s">
        <v>28</v>
      </c>
      <c r="B21" s="145">
        <v>9.9246244430541992</v>
      </c>
      <c r="C21" s="145">
        <v>5.6351861953735352</v>
      </c>
      <c r="D21" s="145">
        <v>8.9011116027832031</v>
      </c>
      <c r="E21" s="145" t="s">
        <v>70</v>
      </c>
      <c r="F21" s="145">
        <v>8.5970115661621094</v>
      </c>
    </row>
    <row r="22" spans="1:6" x14ac:dyDescent="0.3">
      <c r="A22" s="23" t="s">
        <v>29</v>
      </c>
      <c r="B22" s="146">
        <v>11.944424629211426</v>
      </c>
      <c r="C22" s="146">
        <v>5.5444488525390625</v>
      </c>
      <c r="D22" s="146">
        <v>10.298735618591309</v>
      </c>
      <c r="E22" s="146" t="s">
        <v>70</v>
      </c>
      <c r="F22" s="146">
        <v>9.1905307769775391</v>
      </c>
    </row>
    <row r="23" spans="1:6" x14ac:dyDescent="0.3">
      <c r="A23" s="23" t="s">
        <v>30</v>
      </c>
      <c r="B23" s="146" t="s">
        <v>70</v>
      </c>
      <c r="C23" s="146" t="s">
        <v>70</v>
      </c>
      <c r="D23" s="146" t="s">
        <v>70</v>
      </c>
      <c r="E23" s="146" t="s">
        <v>70</v>
      </c>
      <c r="F23" s="146" t="s">
        <v>70</v>
      </c>
    </row>
    <row r="24" spans="1:6" x14ac:dyDescent="0.3">
      <c r="A24" s="23" t="s">
        <v>31</v>
      </c>
      <c r="B24" s="146">
        <v>8.535740852355957</v>
      </c>
      <c r="C24" s="146">
        <v>5.8289923667907715</v>
      </c>
      <c r="D24" s="146">
        <v>7.8063449859619141</v>
      </c>
      <c r="E24" s="146" t="s">
        <v>70</v>
      </c>
      <c r="F24" s="146">
        <v>8.2364940643310547</v>
      </c>
    </row>
    <row r="25" spans="1:6" x14ac:dyDescent="0.3">
      <c r="A25" s="19" t="s">
        <v>32</v>
      </c>
      <c r="B25" s="145" t="s">
        <v>70</v>
      </c>
      <c r="C25" s="145" t="s">
        <v>70</v>
      </c>
      <c r="D25" s="145">
        <v>3.5818271636962891</v>
      </c>
      <c r="E25" s="145" t="s">
        <v>70</v>
      </c>
      <c r="F25" s="145">
        <v>4.0301342010498047</v>
      </c>
    </row>
    <row r="26" spans="1:6" x14ac:dyDescent="0.3">
      <c r="A26" s="19" t="s">
        <v>33</v>
      </c>
      <c r="B26" s="145">
        <v>24.653892517089844</v>
      </c>
      <c r="C26" s="145">
        <v>13.247684478759766</v>
      </c>
      <c r="D26" s="145">
        <v>20.831769943237305</v>
      </c>
      <c r="E26" s="145">
        <v>36.618728637695313</v>
      </c>
      <c r="F26" s="145">
        <v>22.298183441162109</v>
      </c>
    </row>
    <row r="27" spans="1:6" x14ac:dyDescent="0.3">
      <c r="A27" s="23" t="s">
        <v>34</v>
      </c>
      <c r="B27" s="146" t="s">
        <v>70</v>
      </c>
      <c r="C27" s="146" t="s">
        <v>70</v>
      </c>
      <c r="D27" s="146">
        <v>23.593042373657227</v>
      </c>
      <c r="E27" s="146">
        <v>37.981426239013672</v>
      </c>
      <c r="F27" s="146">
        <v>25.01732063293457</v>
      </c>
    </row>
    <row r="28" spans="1:6" x14ac:dyDescent="0.3">
      <c r="A28" s="23" t="s">
        <v>35</v>
      </c>
      <c r="B28" s="146" t="s">
        <v>70</v>
      </c>
      <c r="C28" s="146">
        <v>10.904522895812988</v>
      </c>
      <c r="D28" s="146">
        <v>16.619401931762695</v>
      </c>
      <c r="E28" s="146">
        <v>35.593982696533203</v>
      </c>
      <c r="F28" s="146">
        <v>19.502880096435547</v>
      </c>
    </row>
    <row r="29" spans="1:6" x14ac:dyDescent="0.3">
      <c r="A29" s="19" t="s">
        <v>36</v>
      </c>
      <c r="B29" s="145">
        <v>13.351517677307129</v>
      </c>
      <c r="C29" s="145">
        <v>17.291955947875977</v>
      </c>
      <c r="D29" s="145">
        <v>16.808902740478516</v>
      </c>
      <c r="E29" s="145">
        <v>32.067478179931641</v>
      </c>
      <c r="F29" s="145">
        <v>21.133073806762695</v>
      </c>
    </row>
    <row r="30" spans="1:6" x14ac:dyDescent="0.3">
      <c r="A30" s="23" t="s">
        <v>37</v>
      </c>
      <c r="B30" s="146" t="s">
        <v>70</v>
      </c>
      <c r="C30" s="146">
        <v>11.279708862304688</v>
      </c>
      <c r="D30" s="146" t="s">
        <v>70</v>
      </c>
      <c r="E30" s="146" t="s">
        <v>70</v>
      </c>
      <c r="F30" s="146">
        <v>11.208744049072266</v>
      </c>
    </row>
    <row r="31" spans="1:6" x14ac:dyDescent="0.3">
      <c r="A31" s="23" t="s">
        <v>38</v>
      </c>
      <c r="B31" s="146" t="s">
        <v>70</v>
      </c>
      <c r="C31" s="146" t="s">
        <v>70</v>
      </c>
      <c r="D31" s="146">
        <v>10.048333168029785</v>
      </c>
      <c r="E31" s="146">
        <v>12.141416549682617</v>
      </c>
      <c r="F31" s="146">
        <v>9.8169097900390625</v>
      </c>
    </row>
    <row r="32" spans="1:6" x14ac:dyDescent="0.3">
      <c r="A32" s="23" t="s">
        <v>39</v>
      </c>
      <c r="B32" s="146">
        <v>14.410673141479492</v>
      </c>
      <c r="C32" s="146">
        <v>17.181158065795898</v>
      </c>
      <c r="D32" s="146">
        <v>15.629366874694824</v>
      </c>
      <c r="E32" s="146">
        <v>27.513429641723633</v>
      </c>
      <c r="F32" s="146">
        <v>17.34284782409668</v>
      </c>
    </row>
    <row r="33" spans="1:6" x14ac:dyDescent="0.3">
      <c r="A33" s="23" t="s">
        <v>40</v>
      </c>
      <c r="B33" s="146" t="s">
        <v>70</v>
      </c>
      <c r="C33" s="146">
        <v>23.059383392333984</v>
      </c>
      <c r="D33" s="146">
        <v>20.875267028808594</v>
      </c>
      <c r="E33" s="146">
        <v>36.133174896240234</v>
      </c>
      <c r="F33" s="146">
        <v>27.472526550292969</v>
      </c>
    </row>
    <row r="34" spans="1:6" x14ac:dyDescent="0.3">
      <c r="A34" s="23" t="s">
        <v>41</v>
      </c>
      <c r="B34" s="146" t="s">
        <v>70</v>
      </c>
      <c r="C34" s="146">
        <v>17.395818710327148</v>
      </c>
      <c r="D34" s="146" t="s">
        <v>70</v>
      </c>
      <c r="E34" s="146">
        <v>57.465778350830078</v>
      </c>
      <c r="F34" s="146">
        <v>25.860944747924805</v>
      </c>
    </row>
    <row r="35" spans="1:6" x14ac:dyDescent="0.3">
      <c r="A35" s="19" t="s">
        <v>42</v>
      </c>
      <c r="B35" s="145">
        <v>6.608551025390625</v>
      </c>
      <c r="C35" s="145">
        <v>4.4578061103820801</v>
      </c>
      <c r="D35" s="145">
        <v>7.1857266426086426</v>
      </c>
      <c r="E35" s="145">
        <v>10.847179412841797</v>
      </c>
      <c r="F35" s="145">
        <v>6.5695996284484863</v>
      </c>
    </row>
    <row r="36" spans="1:6" x14ac:dyDescent="0.3">
      <c r="A36" s="23" t="s">
        <v>43</v>
      </c>
      <c r="B36" s="146">
        <v>7.7396392822265625</v>
      </c>
      <c r="C36" s="146">
        <v>4.7429981231689453</v>
      </c>
      <c r="D36" s="146">
        <v>11.635341644287109</v>
      </c>
      <c r="E36" s="146">
        <v>11.88640022277832</v>
      </c>
      <c r="F36" s="146">
        <v>9.006382942199707</v>
      </c>
    </row>
    <row r="37" spans="1:6" x14ac:dyDescent="0.3">
      <c r="A37" s="23" t="s">
        <v>44</v>
      </c>
      <c r="B37" s="146" t="s">
        <v>70</v>
      </c>
      <c r="C37" s="146">
        <v>2.8493564128875732</v>
      </c>
      <c r="D37" s="146">
        <v>2.3914773464202881</v>
      </c>
      <c r="E37" s="146" t="s">
        <v>70</v>
      </c>
      <c r="F37" s="146">
        <v>3.5222370624542236</v>
      </c>
    </row>
    <row r="38" spans="1:6" x14ac:dyDescent="0.3">
      <c r="A38" s="23" t="s">
        <v>45</v>
      </c>
      <c r="B38" s="146" t="s">
        <v>70</v>
      </c>
      <c r="C38" s="146">
        <v>6.9491214752197266</v>
      </c>
      <c r="D38" s="146">
        <v>6.6384744644165039</v>
      </c>
      <c r="E38" s="146" t="s">
        <v>70</v>
      </c>
      <c r="F38" s="146">
        <v>6.7344493865966797</v>
      </c>
    </row>
    <row r="39" spans="1:6" x14ac:dyDescent="0.3">
      <c r="A39" s="19" t="s">
        <v>46</v>
      </c>
      <c r="B39" s="145">
        <v>7.0338907241821289</v>
      </c>
      <c r="C39" s="145" t="s">
        <v>70</v>
      </c>
      <c r="D39" s="145">
        <v>7.407264232635498</v>
      </c>
      <c r="E39" s="145">
        <v>13.28607177734375</v>
      </c>
      <c r="F39" s="145">
        <v>7.4334545135498047</v>
      </c>
    </row>
    <row r="40" spans="1:6" x14ac:dyDescent="0.3">
      <c r="A40" s="19" t="s">
        <v>47</v>
      </c>
      <c r="B40" s="145">
        <v>11.288857460021973</v>
      </c>
      <c r="C40" s="145">
        <v>11.986348152160645</v>
      </c>
      <c r="D40" s="145">
        <v>13.764604568481445</v>
      </c>
      <c r="E40" s="145">
        <v>16.087486267089844</v>
      </c>
      <c r="F40" s="145">
        <v>13.988490104675293</v>
      </c>
    </row>
    <row r="41" spans="1:6" x14ac:dyDescent="0.3">
      <c r="A41" s="23" t="s">
        <v>48</v>
      </c>
      <c r="B41" s="146">
        <v>10.485491752624512</v>
      </c>
      <c r="C41" s="146">
        <v>11.811430931091309</v>
      </c>
      <c r="D41" s="146">
        <v>13.563907623291016</v>
      </c>
      <c r="E41" s="146">
        <v>15.674519538879395</v>
      </c>
      <c r="F41" s="146">
        <v>13.923586845397949</v>
      </c>
    </row>
    <row r="42" spans="1:6" x14ac:dyDescent="0.3">
      <c r="A42" s="23" t="s">
        <v>49</v>
      </c>
      <c r="B42" s="146" t="s">
        <v>70</v>
      </c>
      <c r="C42" s="146" t="s">
        <v>70</v>
      </c>
      <c r="D42" s="146">
        <v>13.426568031311035</v>
      </c>
      <c r="E42" s="146" t="s">
        <v>70</v>
      </c>
      <c r="F42" s="146">
        <v>11.214724540710449</v>
      </c>
    </row>
    <row r="43" spans="1:6" x14ac:dyDescent="0.3">
      <c r="A43" s="23" t="s">
        <v>50</v>
      </c>
      <c r="B43" s="146" t="s">
        <v>70</v>
      </c>
      <c r="C43" s="146" t="s">
        <v>70</v>
      </c>
      <c r="D43" s="146" t="s">
        <v>70</v>
      </c>
      <c r="E43" s="146" t="s">
        <v>70</v>
      </c>
      <c r="F43" s="146" t="s">
        <v>70</v>
      </c>
    </row>
    <row r="44" spans="1:6" x14ac:dyDescent="0.3">
      <c r="A44" s="23" t="s">
        <v>51</v>
      </c>
      <c r="B44" s="146" t="s">
        <v>70</v>
      </c>
      <c r="C44" s="146" t="s">
        <v>70</v>
      </c>
      <c r="D44" s="146">
        <v>14.976173400878906</v>
      </c>
      <c r="E44" s="146">
        <v>17.39232063293457</v>
      </c>
      <c r="F44" s="146">
        <v>15.584068298339844</v>
      </c>
    </row>
    <row r="45" spans="1:6" x14ac:dyDescent="0.3">
      <c r="A45" s="19" t="s">
        <v>52</v>
      </c>
      <c r="B45" s="145" t="s">
        <v>70</v>
      </c>
      <c r="C45" s="145">
        <v>6.1312923431396484</v>
      </c>
      <c r="D45" s="145">
        <v>9.3418827056884766</v>
      </c>
      <c r="E45" s="145" t="s">
        <v>70</v>
      </c>
      <c r="F45" s="145">
        <v>8.4378681182861328</v>
      </c>
    </row>
    <row r="46" spans="1:6" x14ac:dyDescent="0.3">
      <c r="A46" s="23" t="s">
        <v>53</v>
      </c>
      <c r="B46" s="146" t="s">
        <v>70</v>
      </c>
      <c r="C46" s="146">
        <v>5.311640739440918</v>
      </c>
      <c r="D46" s="146">
        <v>7.5054383277893066</v>
      </c>
      <c r="E46" s="146" t="s">
        <v>70</v>
      </c>
      <c r="F46" s="146">
        <v>10.059393882751465</v>
      </c>
    </row>
    <row r="47" spans="1:6" x14ac:dyDescent="0.3">
      <c r="A47" s="23" t="s">
        <v>54</v>
      </c>
      <c r="B47" s="146">
        <v>4.1116490364074707</v>
      </c>
      <c r="C47" s="146" t="s">
        <v>70</v>
      </c>
      <c r="D47" s="146" t="s">
        <v>70</v>
      </c>
      <c r="E47" s="146" t="s">
        <v>70</v>
      </c>
      <c r="F47" s="146">
        <v>7.8170461654663086</v>
      </c>
    </row>
    <row r="48" spans="1:6" x14ac:dyDescent="0.3">
      <c r="A48" s="23" t="s">
        <v>55</v>
      </c>
      <c r="B48" s="146" t="s">
        <v>70</v>
      </c>
      <c r="C48" s="146">
        <v>3.5225319862365723</v>
      </c>
      <c r="D48" s="146">
        <v>10.16231632232666</v>
      </c>
      <c r="E48" s="146" t="s">
        <v>70</v>
      </c>
      <c r="F48" s="146">
        <v>8.0900373458862305</v>
      </c>
    </row>
    <row r="49" spans="1:6" x14ac:dyDescent="0.3">
      <c r="A49" s="19" t="s">
        <v>56</v>
      </c>
      <c r="B49" s="145" t="s">
        <v>70</v>
      </c>
      <c r="C49" s="145">
        <v>3.7499198913574219</v>
      </c>
      <c r="D49" s="145">
        <v>9.1158924102783203</v>
      </c>
      <c r="E49" s="145">
        <v>7.6005229949951172</v>
      </c>
      <c r="F49" s="145">
        <v>6.9510178565979004</v>
      </c>
    </row>
    <row r="50" spans="1:6" x14ac:dyDescent="0.3">
      <c r="A50" s="23" t="s">
        <v>57</v>
      </c>
      <c r="B50" s="146" t="s">
        <v>70</v>
      </c>
      <c r="C50" s="146" t="s">
        <v>70</v>
      </c>
      <c r="D50" s="146">
        <v>10.308541297912598</v>
      </c>
      <c r="E50" s="146" t="s">
        <v>70</v>
      </c>
      <c r="F50" s="146">
        <v>9.1855506896972656</v>
      </c>
    </row>
    <row r="51" spans="1:6" x14ac:dyDescent="0.3">
      <c r="A51" s="23" t="s">
        <v>58</v>
      </c>
      <c r="B51" s="146" t="s">
        <v>70</v>
      </c>
      <c r="C51" s="146">
        <v>4.1683306694030762</v>
      </c>
      <c r="D51" s="146">
        <v>9.4256877899169922</v>
      </c>
      <c r="E51" s="146" t="s">
        <v>70</v>
      </c>
      <c r="F51" s="146">
        <v>8.4213647842407227</v>
      </c>
    </row>
    <row r="52" spans="1:6" x14ac:dyDescent="0.3">
      <c r="A52" s="23" t="s">
        <v>59</v>
      </c>
      <c r="B52" s="146" t="s">
        <v>70</v>
      </c>
      <c r="C52" s="146" t="s">
        <v>70</v>
      </c>
      <c r="D52" s="146">
        <v>14.257562637329102</v>
      </c>
      <c r="E52" s="146" t="s">
        <v>70</v>
      </c>
      <c r="F52" s="146">
        <v>13.03492546081543</v>
      </c>
    </row>
    <row r="53" spans="1:6" x14ac:dyDescent="0.3">
      <c r="A53" s="23" t="s">
        <v>60</v>
      </c>
      <c r="B53" s="146" t="s">
        <v>70</v>
      </c>
      <c r="C53" s="146">
        <v>2.9359025955200195</v>
      </c>
      <c r="D53" s="146">
        <v>4.8933758735656738</v>
      </c>
      <c r="E53" s="146">
        <v>5.4961204528808594</v>
      </c>
      <c r="F53" s="146">
        <v>4.315058708190918</v>
      </c>
    </row>
    <row r="54" spans="1:6" x14ac:dyDescent="0.3">
      <c r="A54" s="19" t="s">
        <v>61</v>
      </c>
      <c r="B54" s="145">
        <v>6.8452668190002441</v>
      </c>
      <c r="C54" s="145">
        <v>6.5357198715209961</v>
      </c>
      <c r="D54" s="145">
        <v>9.7574539184570313</v>
      </c>
      <c r="E54" s="145">
        <v>17.608388900756836</v>
      </c>
      <c r="F54" s="145">
        <v>9.0971593856811523</v>
      </c>
    </row>
    <row r="55" spans="1:6" x14ac:dyDescent="0.3">
      <c r="A55" s="23" t="s">
        <v>103</v>
      </c>
      <c r="B55" s="146" t="s">
        <v>70</v>
      </c>
      <c r="C55" s="146" t="s">
        <v>70</v>
      </c>
      <c r="D55" s="146" t="s">
        <v>70</v>
      </c>
      <c r="E55" s="146" t="s">
        <v>70</v>
      </c>
      <c r="F55" s="146" t="s">
        <v>70</v>
      </c>
    </row>
    <row r="56" spans="1:6" x14ac:dyDescent="0.3">
      <c r="A56" s="23" t="s">
        <v>63</v>
      </c>
      <c r="B56" s="146" t="s">
        <v>70</v>
      </c>
      <c r="C56" s="146" t="s">
        <v>70</v>
      </c>
      <c r="D56" s="146">
        <v>9.2593755722045898</v>
      </c>
      <c r="E56" s="146" t="s">
        <v>70</v>
      </c>
      <c r="F56" s="146">
        <v>8.2441024780273438</v>
      </c>
    </row>
    <row r="57" spans="1:6" x14ac:dyDescent="0.3">
      <c r="A57" s="23" t="s">
        <v>64</v>
      </c>
      <c r="B57" s="146">
        <v>6.3696866035461426</v>
      </c>
      <c r="C57" s="146">
        <v>6.3324851989746094</v>
      </c>
      <c r="D57" s="146">
        <v>9.1757402420043945</v>
      </c>
      <c r="E57" s="146">
        <v>16.450000762939453</v>
      </c>
      <c r="F57" s="146">
        <v>8.6104717254638672</v>
      </c>
    </row>
    <row r="58" spans="1:6" x14ac:dyDescent="0.3">
      <c r="A58" s="27" t="s">
        <v>65</v>
      </c>
    </row>
    <row r="59" spans="1:6" x14ac:dyDescent="0.3">
      <c r="A59" s="23" t="s">
        <v>66</v>
      </c>
      <c r="B59" s="146" t="s">
        <v>70</v>
      </c>
      <c r="C59" s="146">
        <v>8.9666280746459961</v>
      </c>
      <c r="D59" s="146">
        <v>14.400720596313477</v>
      </c>
      <c r="E59" s="146" t="s">
        <v>70</v>
      </c>
      <c r="F59" s="146">
        <v>14.383408546447754</v>
      </c>
    </row>
    <row r="60" spans="1:6" x14ac:dyDescent="0.3">
      <c r="A60" s="23" t="s">
        <v>67</v>
      </c>
      <c r="B60" s="146" t="s">
        <v>70</v>
      </c>
      <c r="C60" s="146" t="s">
        <v>70</v>
      </c>
      <c r="D60" s="146" t="s">
        <v>70</v>
      </c>
      <c r="E60" s="146">
        <v>34.056198120117188</v>
      </c>
      <c r="F60" s="146">
        <v>32.887134552001953</v>
      </c>
    </row>
    <row r="61" spans="1:6" x14ac:dyDescent="0.3">
      <c r="A61" s="23" t="s">
        <v>68</v>
      </c>
      <c r="B61" s="146" t="s">
        <v>70</v>
      </c>
      <c r="C61" s="146" t="s">
        <v>70</v>
      </c>
      <c r="D61" s="146">
        <v>15.989575386047363</v>
      </c>
      <c r="E61" s="146">
        <v>33.382083892822266</v>
      </c>
      <c r="F61" s="146">
        <v>19.600866317749023</v>
      </c>
    </row>
    <row r="62" spans="1:6" x14ac:dyDescent="0.3">
      <c r="A62" s="23" t="s">
        <v>69</v>
      </c>
      <c r="B62" s="146" t="s">
        <v>70</v>
      </c>
      <c r="C62" s="146" t="s">
        <v>70</v>
      </c>
      <c r="D62" s="146" t="s">
        <v>70</v>
      </c>
      <c r="E62" s="146" t="s">
        <v>70</v>
      </c>
      <c r="F62" s="146" t="s">
        <v>70</v>
      </c>
    </row>
    <row r="63" spans="1:6" x14ac:dyDescent="0.3">
      <c r="A63" s="23" t="s">
        <v>71</v>
      </c>
      <c r="B63" s="146">
        <v>13.494785308837891</v>
      </c>
      <c r="C63" s="146">
        <v>19.430524826049805</v>
      </c>
      <c r="D63" s="146">
        <v>18.009086608886719</v>
      </c>
      <c r="E63" s="146">
        <v>34.525199890136719</v>
      </c>
      <c r="F63" s="146">
        <v>22.920248031616211</v>
      </c>
    </row>
    <row r="64" spans="1:6" x14ac:dyDescent="0.3">
      <c r="A64" s="23" t="s">
        <v>72</v>
      </c>
      <c r="B64" s="146" t="s">
        <v>70</v>
      </c>
      <c r="C64" s="146" t="s">
        <v>70</v>
      </c>
      <c r="D64" s="146" t="s">
        <v>70</v>
      </c>
      <c r="E64" s="146" t="s">
        <v>70</v>
      </c>
      <c r="F64" s="146" t="s">
        <v>70</v>
      </c>
    </row>
    <row r="65" spans="1:6" x14ac:dyDescent="0.3">
      <c r="A65" s="23" t="s">
        <v>73</v>
      </c>
      <c r="B65" s="146" t="s">
        <v>70</v>
      </c>
      <c r="C65" s="146" t="s">
        <v>70</v>
      </c>
      <c r="D65" s="146">
        <v>10.505458831787109</v>
      </c>
      <c r="E65" s="146">
        <v>12.320614814758301</v>
      </c>
      <c r="F65" s="146">
        <v>10.576971054077148</v>
      </c>
    </row>
    <row r="66" spans="1:6" x14ac:dyDescent="0.3">
      <c r="A66" s="23" t="s">
        <v>74</v>
      </c>
      <c r="B66" s="146" t="s">
        <v>70</v>
      </c>
      <c r="C66" s="146">
        <v>12.39397144317627</v>
      </c>
      <c r="D66" s="146" t="s">
        <v>70</v>
      </c>
      <c r="E66" s="146" t="s">
        <v>70</v>
      </c>
      <c r="F66" s="146">
        <v>10.830734252929688</v>
      </c>
    </row>
    <row r="67" spans="1:6" x14ac:dyDescent="0.3">
      <c r="A67" s="23" t="s">
        <v>75</v>
      </c>
      <c r="B67" s="146" t="s">
        <v>70</v>
      </c>
      <c r="C67" s="146">
        <v>2.8915512561798096</v>
      </c>
      <c r="D67" s="146">
        <v>2.1630086898803711</v>
      </c>
      <c r="E67" s="146" t="s">
        <v>70</v>
      </c>
      <c r="F67" s="146">
        <v>3.1180846691131592</v>
      </c>
    </row>
    <row r="68" spans="1:6" x14ac:dyDescent="0.3">
      <c r="A68" s="23" t="s">
        <v>76</v>
      </c>
      <c r="B68" s="146">
        <v>7.0658650398254395</v>
      </c>
      <c r="C68" s="146">
        <v>4.2880606651306152</v>
      </c>
      <c r="D68" s="146">
        <v>10.636120796203613</v>
      </c>
      <c r="E68" s="146" t="s">
        <v>70</v>
      </c>
      <c r="F68" s="146">
        <v>9.2493209838867188</v>
      </c>
    </row>
    <row r="69" spans="1:6" x14ac:dyDescent="0.3">
      <c r="A69" s="23" t="s">
        <v>77</v>
      </c>
      <c r="B69" s="146" t="s">
        <v>70</v>
      </c>
      <c r="C69" s="146">
        <v>4.6133179664611816</v>
      </c>
      <c r="D69" s="146" t="s">
        <v>70</v>
      </c>
      <c r="E69" s="146" t="s">
        <v>70</v>
      </c>
      <c r="F69" s="146">
        <v>8.3854284286499023</v>
      </c>
    </row>
    <row r="70" spans="1:6" x14ac:dyDescent="0.3">
      <c r="A70" s="23" t="s">
        <v>78</v>
      </c>
      <c r="B70" s="146">
        <v>5.7367544174194336</v>
      </c>
      <c r="C70" s="146" t="s">
        <v>70</v>
      </c>
      <c r="D70" s="146" t="s">
        <v>70</v>
      </c>
      <c r="E70" s="146" t="s">
        <v>70</v>
      </c>
      <c r="F70" s="146">
        <v>6.0901169776916504</v>
      </c>
    </row>
    <row r="71" spans="1:6" x14ac:dyDescent="0.3">
      <c r="A71" s="23" t="s">
        <v>79</v>
      </c>
      <c r="B71" s="146">
        <v>10.755640983581543</v>
      </c>
      <c r="C71" s="146">
        <v>11.322667121887207</v>
      </c>
      <c r="D71" s="146">
        <v>13.564260482788086</v>
      </c>
      <c r="E71" s="146">
        <v>15.692360877990723</v>
      </c>
      <c r="F71" s="146">
        <v>13.740161895751953</v>
      </c>
    </row>
    <row r="72" spans="1:6" x14ac:dyDescent="0.3">
      <c r="A72" s="23" t="s">
        <v>80</v>
      </c>
      <c r="B72" s="146" t="s">
        <v>70</v>
      </c>
      <c r="C72" s="146" t="s">
        <v>70</v>
      </c>
      <c r="D72" s="146">
        <v>15.098552703857422</v>
      </c>
      <c r="E72" s="146" t="s">
        <v>70</v>
      </c>
      <c r="F72" s="146">
        <v>15.636041641235352</v>
      </c>
    </row>
    <row r="73" spans="1:6" x14ac:dyDescent="0.3">
      <c r="A73" s="23" t="s">
        <v>81</v>
      </c>
      <c r="B73" s="146" t="s">
        <v>70</v>
      </c>
      <c r="C73" s="146" t="s">
        <v>70</v>
      </c>
      <c r="D73" s="146">
        <v>12.262443542480469</v>
      </c>
      <c r="E73" s="146" t="s">
        <v>70</v>
      </c>
      <c r="F73" s="146">
        <v>9.7549524307250977</v>
      </c>
    </row>
    <row r="74" spans="1:6" x14ac:dyDescent="0.3">
      <c r="A74" s="23" t="s">
        <v>82</v>
      </c>
      <c r="B74" s="146" t="s">
        <v>70</v>
      </c>
      <c r="C74" s="146" t="s">
        <v>70</v>
      </c>
      <c r="D74" s="146" t="s">
        <v>70</v>
      </c>
      <c r="E74" s="146" t="s">
        <v>70</v>
      </c>
      <c r="F74" s="146" t="s">
        <v>70</v>
      </c>
    </row>
  </sheetData>
  <conditionalFormatting sqref="A27:A28">
    <cfRule type="expression" dxfId="754" priority="24" stopIfTrue="1">
      <formula>ISERROR(A27)</formula>
    </cfRule>
  </conditionalFormatting>
  <conditionalFormatting sqref="A58">
    <cfRule type="expression" dxfId="753" priority="25" stopIfTrue="1">
      <formula>ISERROR(A58)</formula>
    </cfRule>
  </conditionalFormatting>
  <conditionalFormatting sqref="A39">
    <cfRule type="expression" dxfId="752" priority="27" stopIfTrue="1">
      <formula>ISERROR(A39)</formula>
    </cfRule>
  </conditionalFormatting>
  <conditionalFormatting sqref="A40">
    <cfRule type="expression" dxfId="751" priority="26" stopIfTrue="1">
      <formula>ISERROR(A40)</formula>
    </cfRule>
  </conditionalFormatting>
  <conditionalFormatting sqref="A30:A34">
    <cfRule type="expression" dxfId="750" priority="23" stopIfTrue="1">
      <formula>ISERROR(A30)</formula>
    </cfRule>
  </conditionalFormatting>
  <conditionalFormatting sqref="A36:A38">
    <cfRule type="expression" dxfId="749" priority="22" stopIfTrue="1">
      <formula>ISERROR(A36)</formula>
    </cfRule>
  </conditionalFormatting>
  <conditionalFormatting sqref="A41:A44">
    <cfRule type="expression" dxfId="748" priority="21" stopIfTrue="1">
      <formula>ISERROR(A41)</formula>
    </cfRule>
  </conditionalFormatting>
  <conditionalFormatting sqref="A21">
    <cfRule type="expression" dxfId="747" priority="20" stopIfTrue="1">
      <formula>ISERROR(A21)</formula>
    </cfRule>
  </conditionalFormatting>
  <conditionalFormatting sqref="A25">
    <cfRule type="expression" dxfId="746" priority="19" stopIfTrue="1">
      <formula>ISERROR(A25)</formula>
    </cfRule>
  </conditionalFormatting>
  <conditionalFormatting sqref="A49">
    <cfRule type="expression" dxfId="745" priority="14" stopIfTrue="1">
      <formula>ISERROR(A49)</formula>
    </cfRule>
  </conditionalFormatting>
  <conditionalFormatting sqref="A5">
    <cfRule type="expression" dxfId="744" priority="13" stopIfTrue="1">
      <formula>ISERROR(A5)</formula>
    </cfRule>
  </conditionalFormatting>
  <conditionalFormatting sqref="A22:A24">
    <cfRule type="expression" dxfId="743" priority="12" stopIfTrue="1">
      <formula>ISERROR(A22)</formula>
    </cfRule>
  </conditionalFormatting>
  <conditionalFormatting sqref="A55:A57">
    <cfRule type="expression" dxfId="742" priority="11" stopIfTrue="1">
      <formula>ISERROR(A55)</formula>
    </cfRule>
  </conditionalFormatting>
  <conditionalFormatting sqref="A52:A53">
    <cfRule type="expression" dxfId="741" priority="10" stopIfTrue="1">
      <formula>ISERROR(A52)</formula>
    </cfRule>
  </conditionalFormatting>
  <conditionalFormatting sqref="A59:A61">
    <cfRule type="expression" dxfId="740" priority="9" stopIfTrue="1">
      <formula>ISERROR(A59)</formula>
    </cfRule>
  </conditionalFormatting>
  <conditionalFormatting sqref="A64:A65">
    <cfRule type="expression" dxfId="739" priority="8" stopIfTrue="1">
      <formula>ISERROR(A64)</formula>
    </cfRule>
  </conditionalFormatting>
  <conditionalFormatting sqref="A62:A63">
    <cfRule type="expression" dxfId="738" priority="7" stopIfTrue="1">
      <formula>ISERROR(A62)</formula>
    </cfRule>
  </conditionalFormatting>
  <conditionalFormatting sqref="A6 A9:A11 A20 A15:A18">
    <cfRule type="expression" dxfId="737" priority="6" stopIfTrue="1">
      <formula>ISERROR(A6)</formula>
    </cfRule>
  </conditionalFormatting>
  <conditionalFormatting sqref="A7">
    <cfRule type="expression" dxfId="736" priority="5" stopIfTrue="1">
      <formula>ISERROR(A7)</formula>
    </cfRule>
  </conditionalFormatting>
  <conditionalFormatting sqref="A19 A13:A14">
    <cfRule type="expression" dxfId="735" priority="4" stopIfTrue="1">
      <formula>ISERROR(A13)</formula>
    </cfRule>
  </conditionalFormatting>
  <conditionalFormatting sqref="A46:A48">
    <cfRule type="expression" dxfId="734" priority="3" stopIfTrue="1">
      <formula>ISERROR(A46)</formula>
    </cfRule>
  </conditionalFormatting>
  <conditionalFormatting sqref="A66:A74">
    <cfRule type="expression" dxfId="733" priority="1" stopIfTrue="1">
      <formula>ISERROR(A66)</formula>
    </cfRule>
  </conditionalFormatting>
  <conditionalFormatting sqref="A26">
    <cfRule type="expression" dxfId="732" priority="30" stopIfTrue="1">
      <formula>ISERROR(A26)</formula>
    </cfRule>
  </conditionalFormatting>
  <conditionalFormatting sqref="A29">
    <cfRule type="expression" dxfId="731" priority="29" stopIfTrue="1">
      <formula>ISERROR(A29)</formula>
    </cfRule>
  </conditionalFormatting>
  <conditionalFormatting sqref="A35">
    <cfRule type="expression" dxfId="730" priority="28" stopIfTrue="1">
      <formula>ISERROR(A35)</formula>
    </cfRule>
  </conditionalFormatting>
  <conditionalFormatting sqref="A8">
    <cfRule type="expression" dxfId="729" priority="17" stopIfTrue="1">
      <formula>ISERROR(A8)</formula>
    </cfRule>
  </conditionalFormatting>
  <conditionalFormatting sqref="A54">
    <cfRule type="expression" dxfId="728" priority="18" stopIfTrue="1">
      <formula>ISERROR(A54)</formula>
    </cfRule>
  </conditionalFormatting>
  <conditionalFormatting sqref="A12">
    <cfRule type="expression" dxfId="727" priority="16" stopIfTrue="1">
      <formula>ISERROR(A12)</formula>
    </cfRule>
  </conditionalFormatting>
  <conditionalFormatting sqref="A45">
    <cfRule type="expression" dxfId="726" priority="15" stopIfTrue="1">
      <formula>ISERROR(A45)</formula>
    </cfRule>
  </conditionalFormatting>
  <conditionalFormatting sqref="A50:A51">
    <cfRule type="expression" dxfId="725"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4FC24-66BE-47D0-BA64-9C2B3E9203E6}">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168</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14.904695510864258</v>
      </c>
      <c r="C5" s="95">
        <v>12.920682907104492</v>
      </c>
      <c r="D5" s="95">
        <v>13.839972496032715</v>
      </c>
    </row>
    <row r="6" spans="1:6" x14ac:dyDescent="0.3">
      <c r="A6" s="17" t="s">
        <v>13</v>
      </c>
      <c r="B6" s="96">
        <v>11.198997497558594</v>
      </c>
      <c r="C6" s="96">
        <v>10.614557266235352</v>
      </c>
      <c r="D6" s="96">
        <v>10.806429862976074</v>
      </c>
    </row>
    <row r="7" spans="1:6" x14ac:dyDescent="0.3">
      <c r="A7" s="17" t="s">
        <v>14</v>
      </c>
      <c r="B7" s="96">
        <v>15.980541229248047</v>
      </c>
      <c r="C7" s="96">
        <v>14.441930770874023</v>
      </c>
      <c r="D7" s="96">
        <v>15.251529693603516</v>
      </c>
    </row>
    <row r="8" spans="1:6" x14ac:dyDescent="0.3">
      <c r="A8" s="19" t="s">
        <v>15</v>
      </c>
      <c r="B8" s="66">
        <v>13.008929252624512</v>
      </c>
      <c r="C8" s="66">
        <v>14.118538856506348</v>
      </c>
      <c r="D8" s="66">
        <v>13.540600776672363</v>
      </c>
    </row>
    <row r="9" spans="1:6" x14ac:dyDescent="0.3">
      <c r="A9" s="28" t="s">
        <v>16</v>
      </c>
      <c r="B9" s="67">
        <v>12.663354873657227</v>
      </c>
      <c r="C9" s="67">
        <v>10.805678367614746</v>
      </c>
      <c r="D9" s="67">
        <v>12.151530265808105</v>
      </c>
    </row>
    <row r="10" spans="1:6" x14ac:dyDescent="0.3">
      <c r="A10" s="28" t="s">
        <v>17</v>
      </c>
      <c r="B10" s="67">
        <v>14.280352592468262</v>
      </c>
      <c r="C10" s="67">
        <v>15.160355567932129</v>
      </c>
      <c r="D10" s="67">
        <v>14.875041007995605</v>
      </c>
    </row>
    <row r="11" spans="1:6" x14ac:dyDescent="0.3">
      <c r="A11" s="28" t="s">
        <v>18</v>
      </c>
      <c r="B11" s="67" t="s">
        <v>70</v>
      </c>
      <c r="C11" s="67" t="s">
        <v>70</v>
      </c>
      <c r="D11" s="67" t="s">
        <v>70</v>
      </c>
    </row>
    <row r="12" spans="1:6" x14ac:dyDescent="0.3">
      <c r="A12" s="19" t="s">
        <v>19</v>
      </c>
      <c r="B12" s="66">
        <v>8.3672618865966797</v>
      </c>
      <c r="C12" s="66">
        <v>8.9855632781982422</v>
      </c>
      <c r="D12" s="66">
        <v>8.7532882690429688</v>
      </c>
    </row>
    <row r="13" spans="1:6" x14ac:dyDescent="0.3">
      <c r="A13" s="23" t="s">
        <v>20</v>
      </c>
      <c r="B13" s="67">
        <v>9.227381706237793</v>
      </c>
      <c r="C13" s="67">
        <v>12.547460556030273</v>
      </c>
      <c r="D13" s="67">
        <v>10.737563133239746</v>
      </c>
      <c r="F13" s="67"/>
    </row>
    <row r="14" spans="1:6" x14ac:dyDescent="0.3">
      <c r="A14" s="23" t="s">
        <v>21</v>
      </c>
      <c r="B14" s="67" t="s">
        <v>70</v>
      </c>
      <c r="C14" s="67" t="s">
        <v>70</v>
      </c>
      <c r="D14" s="67">
        <v>7.9694476127624512</v>
      </c>
    </row>
    <row r="15" spans="1:6" x14ac:dyDescent="0.3">
      <c r="A15" s="23" t="s">
        <v>22</v>
      </c>
      <c r="B15" s="67" t="s">
        <v>70</v>
      </c>
      <c r="C15" s="67" t="s">
        <v>70</v>
      </c>
      <c r="D15" s="67">
        <v>11.325395584106445</v>
      </c>
    </row>
    <row r="16" spans="1:6" x14ac:dyDescent="0.3">
      <c r="A16" s="23" t="s">
        <v>23</v>
      </c>
      <c r="B16" s="67">
        <v>6.654970645904541</v>
      </c>
      <c r="C16" s="67">
        <v>5.1051993370056152</v>
      </c>
      <c r="D16" s="67">
        <v>5.6475377082824707</v>
      </c>
    </row>
    <row r="17" spans="1:4" x14ac:dyDescent="0.3">
      <c r="A17" s="23" t="s">
        <v>24</v>
      </c>
      <c r="B17" s="67">
        <v>1.7883443832397461</v>
      </c>
      <c r="C17" s="67">
        <v>4.81683349609375</v>
      </c>
      <c r="D17" s="67">
        <v>4.3940577507019043</v>
      </c>
    </row>
    <row r="18" spans="1:4" x14ac:dyDescent="0.3">
      <c r="A18" s="23" t="s">
        <v>25</v>
      </c>
      <c r="B18" s="67">
        <v>9.1031427383422852</v>
      </c>
      <c r="C18" s="67">
        <v>6.1679182052612305</v>
      </c>
      <c r="D18" s="67">
        <v>7.9645614624023438</v>
      </c>
    </row>
    <row r="19" spans="1:4" x14ac:dyDescent="0.3">
      <c r="A19" s="23" t="s">
        <v>26</v>
      </c>
      <c r="B19" s="67" t="s">
        <v>70</v>
      </c>
      <c r="C19" s="67">
        <v>5.462796688079834</v>
      </c>
      <c r="D19" s="67">
        <v>5.462796688079834</v>
      </c>
    </row>
    <row r="20" spans="1:4" x14ac:dyDescent="0.3">
      <c r="A20" s="23" t="s">
        <v>27</v>
      </c>
      <c r="B20" s="67" t="s">
        <v>70</v>
      </c>
      <c r="C20" s="67" t="s">
        <v>70</v>
      </c>
      <c r="D20" s="67" t="s">
        <v>70</v>
      </c>
    </row>
    <row r="21" spans="1:4" x14ac:dyDescent="0.3">
      <c r="A21" s="19" t="s">
        <v>28</v>
      </c>
      <c r="B21" s="66">
        <v>9.3733959197998047</v>
      </c>
      <c r="C21" s="66">
        <v>7.9750766754150391</v>
      </c>
      <c r="D21" s="66">
        <v>8.5970115661621094</v>
      </c>
    </row>
    <row r="22" spans="1:4" x14ac:dyDescent="0.3">
      <c r="A22" s="23" t="s">
        <v>29</v>
      </c>
      <c r="B22" s="67" t="s">
        <v>70</v>
      </c>
      <c r="C22" s="67" t="s">
        <v>70</v>
      </c>
      <c r="D22" s="67">
        <v>9.1905307769775391</v>
      </c>
    </row>
    <row r="23" spans="1:4" x14ac:dyDescent="0.3">
      <c r="A23" s="23" t="s">
        <v>30</v>
      </c>
      <c r="B23" s="67" t="s">
        <v>70</v>
      </c>
      <c r="C23" s="67" t="s">
        <v>70</v>
      </c>
      <c r="D23" s="67" t="s">
        <v>70</v>
      </c>
    </row>
    <row r="24" spans="1:4" x14ac:dyDescent="0.3">
      <c r="A24" s="23" t="s">
        <v>31</v>
      </c>
      <c r="B24" s="67">
        <v>8.7320632934570313</v>
      </c>
      <c r="C24" s="67" t="s">
        <v>70</v>
      </c>
      <c r="D24" s="67">
        <v>8.2364940643310547</v>
      </c>
    </row>
    <row r="25" spans="1:4" x14ac:dyDescent="0.3">
      <c r="A25" s="19" t="s">
        <v>32</v>
      </c>
      <c r="B25" s="66">
        <v>1.7521488666534424</v>
      </c>
      <c r="C25" s="66" t="s">
        <v>70</v>
      </c>
      <c r="D25" s="66">
        <v>4.0301342010498047</v>
      </c>
    </row>
    <row r="26" spans="1:4" x14ac:dyDescent="0.3">
      <c r="A26" s="19" t="s">
        <v>33</v>
      </c>
      <c r="B26" s="66">
        <v>16.886140823364258</v>
      </c>
      <c r="C26" s="66">
        <v>24.106052398681641</v>
      </c>
      <c r="D26" s="66">
        <v>22.298183441162109</v>
      </c>
    </row>
    <row r="27" spans="1:4" x14ac:dyDescent="0.3">
      <c r="A27" s="23" t="s">
        <v>34</v>
      </c>
      <c r="B27" s="67" t="s">
        <v>70</v>
      </c>
      <c r="C27" s="67" t="s">
        <v>70</v>
      </c>
      <c r="D27" s="67">
        <v>25.01732063293457</v>
      </c>
    </row>
    <row r="28" spans="1:4" x14ac:dyDescent="0.3">
      <c r="A28" s="23" t="s">
        <v>35</v>
      </c>
      <c r="B28" s="67" t="s">
        <v>70</v>
      </c>
      <c r="C28" s="67" t="s">
        <v>70</v>
      </c>
      <c r="D28" s="67">
        <v>19.502880096435547</v>
      </c>
    </row>
    <row r="29" spans="1:4" x14ac:dyDescent="0.3">
      <c r="A29" s="19" t="s">
        <v>36</v>
      </c>
      <c r="B29" s="66">
        <v>21.787773132324219</v>
      </c>
      <c r="C29" s="66">
        <v>20.131464004516602</v>
      </c>
      <c r="D29" s="66">
        <v>21.133073806762695</v>
      </c>
    </row>
    <row r="30" spans="1:4" x14ac:dyDescent="0.3">
      <c r="A30" s="23" t="s">
        <v>37</v>
      </c>
      <c r="B30" s="67" t="s">
        <v>70</v>
      </c>
      <c r="C30" s="67" t="s">
        <v>70</v>
      </c>
      <c r="D30" s="67">
        <v>11.208744049072266</v>
      </c>
    </row>
    <row r="31" spans="1:4" x14ac:dyDescent="0.3">
      <c r="A31" s="23" t="s">
        <v>38</v>
      </c>
      <c r="B31" s="67">
        <v>11.818042755126953</v>
      </c>
      <c r="C31" s="67">
        <v>9.2686500549316406</v>
      </c>
      <c r="D31" s="67">
        <v>9.8169097900390625</v>
      </c>
    </row>
    <row r="32" spans="1:4" x14ac:dyDescent="0.3">
      <c r="A32" s="23" t="s">
        <v>39</v>
      </c>
      <c r="B32" s="67">
        <v>16.424667358398438</v>
      </c>
      <c r="C32" s="67">
        <v>19.84522819519043</v>
      </c>
      <c r="D32" s="67">
        <v>17.34284782409668</v>
      </c>
    </row>
    <row r="33" spans="1:4" x14ac:dyDescent="0.3">
      <c r="A33" s="23" t="s">
        <v>40</v>
      </c>
      <c r="B33" s="67">
        <v>27.005229949951172</v>
      </c>
      <c r="C33" s="67">
        <v>28.727371215820313</v>
      </c>
      <c r="D33" s="67">
        <v>27.472526550292969</v>
      </c>
    </row>
    <row r="34" spans="1:4" x14ac:dyDescent="0.3">
      <c r="A34" s="23" t="s">
        <v>41</v>
      </c>
      <c r="B34" s="67" t="s">
        <v>70</v>
      </c>
      <c r="C34" s="67" t="s">
        <v>70</v>
      </c>
      <c r="D34" s="67">
        <v>25.860944747924805</v>
      </c>
    </row>
    <row r="35" spans="1:4" x14ac:dyDescent="0.3">
      <c r="A35" s="19" t="s">
        <v>42</v>
      </c>
      <c r="B35" s="66">
        <v>7.8535914421081543</v>
      </c>
      <c r="C35" s="66">
        <v>6.3162550926208496</v>
      </c>
      <c r="D35" s="66">
        <v>6.5695996284484863</v>
      </c>
    </row>
    <row r="36" spans="1:4" x14ac:dyDescent="0.3">
      <c r="A36" s="23" t="s">
        <v>43</v>
      </c>
      <c r="B36" s="67" t="s">
        <v>70</v>
      </c>
      <c r="C36" s="67" t="s">
        <v>70</v>
      </c>
      <c r="D36" s="67">
        <v>9.006382942199707</v>
      </c>
    </row>
    <row r="37" spans="1:4" x14ac:dyDescent="0.3">
      <c r="A37" s="23" t="s">
        <v>44</v>
      </c>
      <c r="B37" s="67" t="s">
        <v>70</v>
      </c>
      <c r="C37" s="67" t="s">
        <v>70</v>
      </c>
      <c r="D37" s="67">
        <v>3.5222370624542236</v>
      </c>
    </row>
    <row r="38" spans="1:4" x14ac:dyDescent="0.3">
      <c r="A38" s="23" t="s">
        <v>45</v>
      </c>
      <c r="B38" s="67">
        <v>6.4788985252380371</v>
      </c>
      <c r="C38" s="67">
        <v>6.9086413383483887</v>
      </c>
      <c r="D38" s="67">
        <v>6.7344493865966797</v>
      </c>
    </row>
    <row r="39" spans="1:4" x14ac:dyDescent="0.3">
      <c r="A39" s="19" t="s">
        <v>46</v>
      </c>
      <c r="B39" s="66">
        <v>5.5573687553405762</v>
      </c>
      <c r="C39" s="66">
        <v>9.3401727676391602</v>
      </c>
      <c r="D39" s="66">
        <v>7.4334545135498047</v>
      </c>
    </row>
    <row r="40" spans="1:4" x14ac:dyDescent="0.3">
      <c r="A40" s="19" t="s">
        <v>47</v>
      </c>
      <c r="B40" s="66">
        <v>14.839986801147461</v>
      </c>
      <c r="C40" s="66">
        <v>13.37901496887207</v>
      </c>
      <c r="D40" s="66">
        <v>13.988490104675293</v>
      </c>
    </row>
    <row r="41" spans="1:4" x14ac:dyDescent="0.3">
      <c r="A41" s="23" t="s">
        <v>48</v>
      </c>
      <c r="B41" s="67">
        <v>14.29694938659668</v>
      </c>
      <c r="C41" s="67">
        <v>13.652070045471191</v>
      </c>
      <c r="D41" s="67">
        <v>13.923586845397949</v>
      </c>
    </row>
    <row r="42" spans="1:4" x14ac:dyDescent="0.3">
      <c r="A42" s="23" t="s">
        <v>49</v>
      </c>
      <c r="B42" s="67" t="s">
        <v>70</v>
      </c>
      <c r="C42" s="67" t="s">
        <v>70</v>
      </c>
      <c r="D42" s="67">
        <v>11.214724540710449</v>
      </c>
    </row>
    <row r="43" spans="1:4" x14ac:dyDescent="0.3">
      <c r="A43" s="23" t="s">
        <v>50</v>
      </c>
      <c r="B43" s="67" t="s">
        <v>70</v>
      </c>
      <c r="C43" s="67" t="s">
        <v>70</v>
      </c>
      <c r="D43" s="67" t="s">
        <v>70</v>
      </c>
    </row>
    <row r="44" spans="1:4" x14ac:dyDescent="0.3">
      <c r="A44" s="23" t="s">
        <v>51</v>
      </c>
      <c r="B44" s="67">
        <v>16.470190048217773</v>
      </c>
      <c r="C44" s="67" t="s">
        <v>70</v>
      </c>
      <c r="D44" s="67">
        <v>15.584068298339844</v>
      </c>
    </row>
    <row r="45" spans="1:4" x14ac:dyDescent="0.3">
      <c r="A45" s="19" t="s">
        <v>52</v>
      </c>
      <c r="B45" s="66">
        <v>7.7950015068054199</v>
      </c>
      <c r="C45" s="66">
        <v>9.5062475204467773</v>
      </c>
      <c r="D45" s="66">
        <v>8.4378681182861328</v>
      </c>
    </row>
    <row r="46" spans="1:4" x14ac:dyDescent="0.3">
      <c r="A46" s="23" t="s">
        <v>53</v>
      </c>
      <c r="B46" s="67">
        <v>5.3800172805786133</v>
      </c>
      <c r="C46" s="67">
        <v>11.904453277587891</v>
      </c>
      <c r="D46" s="67">
        <v>10.059393882751465</v>
      </c>
    </row>
    <row r="47" spans="1:4" x14ac:dyDescent="0.3">
      <c r="A47" s="23" t="s">
        <v>54</v>
      </c>
      <c r="B47" s="67">
        <v>8.069305419921875</v>
      </c>
      <c r="C47" s="67">
        <v>7.220888614654541</v>
      </c>
      <c r="D47" s="67">
        <v>7.8170461654663086</v>
      </c>
    </row>
    <row r="48" spans="1:4" x14ac:dyDescent="0.3">
      <c r="A48" s="23" t="s">
        <v>55</v>
      </c>
      <c r="B48" s="67">
        <v>8.0299072265625</v>
      </c>
      <c r="C48" s="67">
        <v>8.2399559020996094</v>
      </c>
      <c r="D48" s="67">
        <v>8.0900373458862305</v>
      </c>
    </row>
    <row r="49" spans="1:4" x14ac:dyDescent="0.3">
      <c r="A49" s="19" t="s">
        <v>56</v>
      </c>
      <c r="B49" s="66">
        <v>8.5344076156616211</v>
      </c>
      <c r="C49" s="66">
        <v>5.6853775978088379</v>
      </c>
      <c r="D49" s="66">
        <v>6.9510178565979004</v>
      </c>
    </row>
    <row r="50" spans="1:4" x14ac:dyDescent="0.3">
      <c r="A50" s="23" t="s">
        <v>57</v>
      </c>
      <c r="B50" s="67">
        <v>13.020412445068359</v>
      </c>
      <c r="C50" s="67">
        <v>6.5267715454101563</v>
      </c>
      <c r="D50" s="67">
        <v>9.1855506896972656</v>
      </c>
    </row>
    <row r="51" spans="1:4" x14ac:dyDescent="0.3">
      <c r="A51" s="23" t="s">
        <v>58</v>
      </c>
      <c r="B51" s="67" t="s">
        <v>70</v>
      </c>
      <c r="C51" s="67">
        <v>8.4213647842407227</v>
      </c>
      <c r="D51" s="67">
        <v>8.4213647842407227</v>
      </c>
    </row>
    <row r="52" spans="1:4" x14ac:dyDescent="0.3">
      <c r="A52" s="23" t="s">
        <v>59</v>
      </c>
      <c r="B52" s="67">
        <v>14.698598861694336</v>
      </c>
      <c r="C52" s="67">
        <v>10.818530082702637</v>
      </c>
      <c r="D52" s="67">
        <v>13.03492546081543</v>
      </c>
    </row>
    <row r="53" spans="1:4" x14ac:dyDescent="0.3">
      <c r="A53" s="23" t="s">
        <v>60</v>
      </c>
      <c r="B53" s="67">
        <v>5.2296843528747559</v>
      </c>
      <c r="C53" s="67">
        <v>3.5411252975463867</v>
      </c>
      <c r="D53" s="67">
        <v>4.315058708190918</v>
      </c>
    </row>
    <row r="54" spans="1:4" x14ac:dyDescent="0.3">
      <c r="A54" s="19" t="s">
        <v>61</v>
      </c>
      <c r="B54" s="66">
        <v>10.155866622924805</v>
      </c>
      <c r="C54" s="66">
        <v>7.6059670448303223</v>
      </c>
      <c r="D54" s="66">
        <v>9.0971593856811523</v>
      </c>
    </row>
    <row r="55" spans="1:4" x14ac:dyDescent="0.3">
      <c r="A55" s="23" t="s">
        <v>103</v>
      </c>
      <c r="B55" s="67" t="s">
        <v>70</v>
      </c>
      <c r="C55" s="67" t="s">
        <v>70</v>
      </c>
      <c r="D55" s="67" t="s">
        <v>70</v>
      </c>
    </row>
    <row r="56" spans="1:4" x14ac:dyDescent="0.3">
      <c r="A56" s="23" t="s">
        <v>63</v>
      </c>
      <c r="B56" s="67" t="s">
        <v>70</v>
      </c>
      <c r="C56" s="67">
        <v>8.2441024780273438</v>
      </c>
      <c r="D56" s="67">
        <v>8.2441024780273438</v>
      </c>
    </row>
    <row r="57" spans="1:4" x14ac:dyDescent="0.3">
      <c r="A57" s="23" t="s">
        <v>64</v>
      </c>
      <c r="B57" s="67">
        <v>10.155866622924805</v>
      </c>
      <c r="C57" s="67">
        <v>5.6012153625488281</v>
      </c>
      <c r="D57" s="67">
        <v>8.6104717254638672</v>
      </c>
    </row>
    <row r="58" spans="1:4" x14ac:dyDescent="0.3">
      <c r="A58" s="27" t="s">
        <v>65</v>
      </c>
    </row>
    <row r="59" spans="1:4" x14ac:dyDescent="0.3">
      <c r="A59" s="23" t="s">
        <v>66</v>
      </c>
      <c r="B59" s="67">
        <v>13.787908554077148</v>
      </c>
      <c r="C59" s="67">
        <v>15.930907249450684</v>
      </c>
      <c r="D59" s="67">
        <v>14.383408546447754</v>
      </c>
    </row>
    <row r="60" spans="1:4" x14ac:dyDescent="0.3">
      <c r="A60" s="23" t="s">
        <v>67</v>
      </c>
      <c r="B60" s="67" t="s">
        <v>70</v>
      </c>
      <c r="C60" s="67" t="s">
        <v>70</v>
      </c>
      <c r="D60" s="67">
        <v>32.887134552001953</v>
      </c>
    </row>
    <row r="61" spans="1:4" x14ac:dyDescent="0.3">
      <c r="A61" s="23" t="s">
        <v>68</v>
      </c>
      <c r="B61" s="67" t="s">
        <v>70</v>
      </c>
      <c r="C61" s="67" t="s">
        <v>70</v>
      </c>
      <c r="D61" s="67">
        <v>19.600866317749023</v>
      </c>
    </row>
    <row r="62" spans="1:4" x14ac:dyDescent="0.3">
      <c r="A62" s="23" t="s">
        <v>69</v>
      </c>
      <c r="B62" s="67" t="s">
        <v>70</v>
      </c>
      <c r="C62" s="67" t="s">
        <v>70</v>
      </c>
      <c r="D62" s="67" t="s">
        <v>70</v>
      </c>
    </row>
    <row r="63" spans="1:4" x14ac:dyDescent="0.3">
      <c r="A63" s="23" t="s">
        <v>71</v>
      </c>
      <c r="B63" s="67">
        <v>22.508474349975586</v>
      </c>
      <c r="C63" s="67">
        <v>24.066360473632813</v>
      </c>
      <c r="D63" s="67">
        <v>22.920248031616211</v>
      </c>
    </row>
    <row r="64" spans="1:4" x14ac:dyDescent="0.3">
      <c r="A64" s="23" t="s">
        <v>72</v>
      </c>
      <c r="B64" s="67" t="s">
        <v>70</v>
      </c>
      <c r="C64" s="67" t="s">
        <v>70</v>
      </c>
      <c r="D64" s="67" t="s">
        <v>70</v>
      </c>
    </row>
    <row r="65" spans="1:4" x14ac:dyDescent="0.3">
      <c r="A65" s="23" t="s">
        <v>73</v>
      </c>
      <c r="B65" s="67">
        <v>11.403994560241699</v>
      </c>
      <c r="C65" s="67">
        <v>10.329546928405762</v>
      </c>
      <c r="D65" s="67">
        <v>10.576971054077148</v>
      </c>
    </row>
    <row r="66" spans="1:4" x14ac:dyDescent="0.3">
      <c r="A66" s="23" t="s">
        <v>74</v>
      </c>
      <c r="B66" s="67" t="s">
        <v>70</v>
      </c>
      <c r="C66" s="67">
        <v>10.830734252929688</v>
      </c>
      <c r="D66" s="67">
        <v>10.830734252929688</v>
      </c>
    </row>
    <row r="67" spans="1:4" x14ac:dyDescent="0.3">
      <c r="A67" s="23" t="s">
        <v>75</v>
      </c>
      <c r="B67" s="67">
        <v>9.3672380447387695</v>
      </c>
      <c r="C67" s="67">
        <v>1.1829642057418823</v>
      </c>
      <c r="D67" s="67">
        <v>3.1180846691131592</v>
      </c>
    </row>
    <row r="68" spans="1:4" x14ac:dyDescent="0.3">
      <c r="A68" s="23" t="s">
        <v>76</v>
      </c>
      <c r="B68" s="67" t="s">
        <v>70</v>
      </c>
      <c r="C68" s="67">
        <v>9.2493209838867188</v>
      </c>
      <c r="D68" s="67">
        <v>9.2493209838867188</v>
      </c>
    </row>
    <row r="69" spans="1:4" x14ac:dyDescent="0.3">
      <c r="A69" s="23" t="s">
        <v>77</v>
      </c>
      <c r="B69" s="67" t="s">
        <v>70</v>
      </c>
      <c r="C69" s="67">
        <v>8.3854284286499023</v>
      </c>
      <c r="D69" s="67">
        <v>8.3854284286499023</v>
      </c>
    </row>
    <row r="70" spans="1:4" x14ac:dyDescent="0.3">
      <c r="A70" s="23" t="s">
        <v>78</v>
      </c>
      <c r="B70" s="67">
        <v>5.2190804481506348</v>
      </c>
      <c r="C70" s="67" t="s">
        <v>70</v>
      </c>
      <c r="D70" s="67">
        <v>6.0901169776916504</v>
      </c>
    </row>
    <row r="71" spans="1:4" x14ac:dyDescent="0.3">
      <c r="A71" s="23" t="s">
        <v>79</v>
      </c>
      <c r="B71" s="67">
        <v>14.320405960083008</v>
      </c>
      <c r="C71" s="67">
        <v>13.37395191192627</v>
      </c>
      <c r="D71" s="67">
        <v>13.740161895751953</v>
      </c>
    </row>
    <row r="72" spans="1:4" x14ac:dyDescent="0.3">
      <c r="A72" s="23" t="s">
        <v>80</v>
      </c>
      <c r="B72" s="67">
        <v>16.470190048217773</v>
      </c>
      <c r="C72" s="67" t="s">
        <v>70</v>
      </c>
      <c r="D72" s="67">
        <v>15.636041641235352</v>
      </c>
    </row>
    <row r="73" spans="1:4" x14ac:dyDescent="0.3">
      <c r="A73" s="23" t="s">
        <v>81</v>
      </c>
      <c r="B73" s="67">
        <v>13.020412445068359</v>
      </c>
      <c r="C73" s="67">
        <v>6.8916211128234863</v>
      </c>
      <c r="D73" s="67">
        <v>9.7549524307250977</v>
      </c>
    </row>
    <row r="74" spans="1:4" x14ac:dyDescent="0.3">
      <c r="A74" s="23" t="s">
        <v>82</v>
      </c>
      <c r="B74" s="67" t="s">
        <v>70</v>
      </c>
      <c r="C74" s="67" t="s">
        <v>70</v>
      </c>
      <c r="D74" s="67" t="s">
        <v>70</v>
      </c>
    </row>
  </sheetData>
  <conditionalFormatting sqref="A27:A28">
    <cfRule type="expression" dxfId="724" priority="24" stopIfTrue="1">
      <formula>ISERROR(A27)</formula>
    </cfRule>
  </conditionalFormatting>
  <conditionalFormatting sqref="A58">
    <cfRule type="expression" dxfId="723" priority="25" stopIfTrue="1">
      <formula>ISERROR(A58)</formula>
    </cfRule>
  </conditionalFormatting>
  <conditionalFormatting sqref="A39">
    <cfRule type="expression" dxfId="722" priority="27" stopIfTrue="1">
      <formula>ISERROR(A39)</formula>
    </cfRule>
  </conditionalFormatting>
  <conditionalFormatting sqref="A40">
    <cfRule type="expression" dxfId="721" priority="26" stopIfTrue="1">
      <formula>ISERROR(A40)</formula>
    </cfRule>
  </conditionalFormatting>
  <conditionalFormatting sqref="A30:A34">
    <cfRule type="expression" dxfId="720" priority="23" stopIfTrue="1">
      <formula>ISERROR(A30)</formula>
    </cfRule>
  </conditionalFormatting>
  <conditionalFormatting sqref="A36:A38">
    <cfRule type="expression" dxfId="719" priority="22" stopIfTrue="1">
      <formula>ISERROR(A36)</formula>
    </cfRule>
  </conditionalFormatting>
  <conditionalFormatting sqref="A41:A44">
    <cfRule type="expression" dxfId="718" priority="21" stopIfTrue="1">
      <formula>ISERROR(A41)</formula>
    </cfRule>
  </conditionalFormatting>
  <conditionalFormatting sqref="A21">
    <cfRule type="expression" dxfId="717" priority="20" stopIfTrue="1">
      <formula>ISERROR(A21)</formula>
    </cfRule>
  </conditionalFormatting>
  <conditionalFormatting sqref="A25">
    <cfRule type="expression" dxfId="716" priority="19" stopIfTrue="1">
      <formula>ISERROR(A25)</formula>
    </cfRule>
  </conditionalFormatting>
  <conditionalFormatting sqref="A49">
    <cfRule type="expression" dxfId="715" priority="14" stopIfTrue="1">
      <formula>ISERROR(A49)</formula>
    </cfRule>
  </conditionalFormatting>
  <conditionalFormatting sqref="A5">
    <cfRule type="expression" dxfId="714" priority="13" stopIfTrue="1">
      <formula>ISERROR(A5)</formula>
    </cfRule>
  </conditionalFormatting>
  <conditionalFormatting sqref="A22:A24">
    <cfRule type="expression" dxfId="713" priority="12" stopIfTrue="1">
      <formula>ISERROR(A22)</formula>
    </cfRule>
  </conditionalFormatting>
  <conditionalFormatting sqref="A55:A57">
    <cfRule type="expression" dxfId="712" priority="11" stopIfTrue="1">
      <formula>ISERROR(A55)</formula>
    </cfRule>
  </conditionalFormatting>
  <conditionalFormatting sqref="A52:A53">
    <cfRule type="expression" dxfId="711" priority="10" stopIfTrue="1">
      <formula>ISERROR(A52)</formula>
    </cfRule>
  </conditionalFormatting>
  <conditionalFormatting sqref="A59:A61">
    <cfRule type="expression" dxfId="710" priority="9" stopIfTrue="1">
      <formula>ISERROR(A59)</formula>
    </cfRule>
  </conditionalFormatting>
  <conditionalFormatting sqref="A64:A65">
    <cfRule type="expression" dxfId="709" priority="8" stopIfTrue="1">
      <formula>ISERROR(A64)</formula>
    </cfRule>
  </conditionalFormatting>
  <conditionalFormatting sqref="A62:A63">
    <cfRule type="expression" dxfId="708" priority="7" stopIfTrue="1">
      <formula>ISERROR(A62)</formula>
    </cfRule>
  </conditionalFormatting>
  <conditionalFormatting sqref="A6 A9:A11 A20 A15:A18">
    <cfRule type="expression" dxfId="707" priority="6" stopIfTrue="1">
      <formula>ISERROR(A6)</formula>
    </cfRule>
  </conditionalFormatting>
  <conditionalFormatting sqref="A7">
    <cfRule type="expression" dxfId="706" priority="5" stopIfTrue="1">
      <formula>ISERROR(A7)</formula>
    </cfRule>
  </conditionalFormatting>
  <conditionalFormatting sqref="A19 A13:A14">
    <cfRule type="expression" dxfId="705" priority="4" stopIfTrue="1">
      <formula>ISERROR(A13)</formula>
    </cfRule>
  </conditionalFormatting>
  <conditionalFormatting sqref="A46:A48">
    <cfRule type="expression" dxfId="704" priority="3" stopIfTrue="1">
      <formula>ISERROR(A46)</formula>
    </cfRule>
  </conditionalFormatting>
  <conditionalFormatting sqref="A66:A74">
    <cfRule type="expression" dxfId="703" priority="1" stopIfTrue="1">
      <formula>ISERROR(A66)</formula>
    </cfRule>
  </conditionalFormatting>
  <conditionalFormatting sqref="A26">
    <cfRule type="expression" dxfId="702" priority="30" stopIfTrue="1">
      <formula>ISERROR(A26)</formula>
    </cfRule>
  </conditionalFormatting>
  <conditionalFormatting sqref="A29">
    <cfRule type="expression" dxfId="701" priority="29" stopIfTrue="1">
      <formula>ISERROR(A29)</formula>
    </cfRule>
  </conditionalFormatting>
  <conditionalFormatting sqref="A35">
    <cfRule type="expression" dxfId="700" priority="28" stopIfTrue="1">
      <formula>ISERROR(A35)</formula>
    </cfRule>
  </conditionalFormatting>
  <conditionalFormatting sqref="A8">
    <cfRule type="expression" dxfId="699" priority="17" stopIfTrue="1">
      <formula>ISERROR(A8)</formula>
    </cfRule>
  </conditionalFormatting>
  <conditionalFormatting sqref="A54">
    <cfRule type="expression" dxfId="698" priority="18" stopIfTrue="1">
      <formula>ISERROR(A54)</formula>
    </cfRule>
  </conditionalFormatting>
  <conditionalFormatting sqref="A12">
    <cfRule type="expression" dxfId="697" priority="16" stopIfTrue="1">
      <formula>ISERROR(A12)</formula>
    </cfRule>
  </conditionalFormatting>
  <conditionalFormatting sqref="A45">
    <cfRule type="expression" dxfId="696" priority="15" stopIfTrue="1">
      <formula>ISERROR(A45)</formula>
    </cfRule>
  </conditionalFormatting>
  <conditionalFormatting sqref="A50:A51">
    <cfRule type="expression" dxfId="695"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7F25-86CE-427A-A09E-4F905BE76B5E}">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9" t="s">
        <v>4</v>
      </c>
      <c r="C4" s="9"/>
      <c r="D4" s="9" t="s">
        <v>5</v>
      </c>
      <c r="E4" s="9"/>
      <c r="F4" s="10" t="s">
        <v>6</v>
      </c>
      <c r="G4" s="11"/>
      <c r="H4" s="10" t="s">
        <v>7</v>
      </c>
      <c r="I4" s="11"/>
      <c r="J4" s="10" t="s">
        <v>8</v>
      </c>
      <c r="K4" s="11"/>
    </row>
    <row r="5" spans="1:11" x14ac:dyDescent="0.3">
      <c r="A5" s="12" t="s">
        <v>9</v>
      </c>
      <c r="B5" s="13" t="s">
        <v>10</v>
      </c>
      <c r="C5" s="13" t="s">
        <v>11</v>
      </c>
      <c r="D5" s="13" t="s">
        <v>10</v>
      </c>
      <c r="E5" s="13" t="s">
        <v>11</v>
      </c>
      <c r="F5" s="13" t="s">
        <v>10</v>
      </c>
      <c r="G5" s="13" t="s">
        <v>11</v>
      </c>
      <c r="H5" s="13" t="s">
        <v>10</v>
      </c>
      <c r="I5" s="13" t="s">
        <v>11</v>
      </c>
      <c r="J5" s="13" t="s">
        <v>10</v>
      </c>
      <c r="K5" s="13" t="s">
        <v>11</v>
      </c>
    </row>
    <row r="6" spans="1:11" s="16" customFormat="1" ht="19.5" x14ac:dyDescent="0.2">
      <c r="A6" s="14" t="s">
        <v>12</v>
      </c>
      <c r="B6" s="15">
        <v>411</v>
      </c>
      <c r="C6" s="15">
        <v>227083</v>
      </c>
      <c r="D6" s="15">
        <v>471</v>
      </c>
      <c r="E6" s="15">
        <v>424394</v>
      </c>
      <c r="F6" s="15">
        <v>591</v>
      </c>
      <c r="G6" s="15">
        <v>640029</v>
      </c>
      <c r="H6" s="15">
        <v>203</v>
      </c>
      <c r="I6" s="15">
        <v>311183</v>
      </c>
      <c r="J6" s="15">
        <v>1676</v>
      </c>
      <c r="K6" s="15">
        <v>1602689</v>
      </c>
    </row>
    <row r="7" spans="1:11" x14ac:dyDescent="0.2">
      <c r="A7" s="17" t="s">
        <v>13</v>
      </c>
      <c r="B7" s="18">
        <v>86</v>
      </c>
      <c r="C7" s="18">
        <v>47326</v>
      </c>
      <c r="D7" s="18">
        <v>149</v>
      </c>
      <c r="E7" s="18">
        <v>110552</v>
      </c>
      <c r="F7" s="18">
        <v>197</v>
      </c>
      <c r="G7" s="18">
        <v>186514</v>
      </c>
      <c r="H7" s="18">
        <v>85</v>
      </c>
      <c r="I7" s="18">
        <v>113682</v>
      </c>
      <c r="J7" s="18">
        <v>517</v>
      </c>
      <c r="K7" s="18">
        <v>458074</v>
      </c>
    </row>
    <row r="8" spans="1:11" x14ac:dyDescent="0.2">
      <c r="A8" s="17" t="s">
        <v>14</v>
      </c>
      <c r="B8" s="18">
        <v>325</v>
      </c>
      <c r="C8" s="18">
        <v>179757</v>
      </c>
      <c r="D8" s="18">
        <v>322</v>
      </c>
      <c r="E8" s="18">
        <v>313842</v>
      </c>
      <c r="F8" s="18">
        <v>394</v>
      </c>
      <c r="G8" s="18">
        <v>453515</v>
      </c>
      <c r="H8" s="18">
        <v>118</v>
      </c>
      <c r="I8" s="18">
        <v>197501</v>
      </c>
      <c r="J8" s="18">
        <v>1159</v>
      </c>
      <c r="K8" s="18">
        <v>1144615</v>
      </c>
    </row>
    <row r="9" spans="1:11" x14ac:dyDescent="0.2">
      <c r="A9" s="19" t="s">
        <v>15</v>
      </c>
      <c r="B9" s="20">
        <v>16</v>
      </c>
      <c r="C9" s="20">
        <v>9504</v>
      </c>
      <c r="D9" s="20">
        <v>19</v>
      </c>
      <c r="E9" s="20">
        <v>19333</v>
      </c>
      <c r="F9" s="20">
        <v>18</v>
      </c>
      <c r="G9" s="20">
        <v>20925</v>
      </c>
      <c r="H9" s="20">
        <v>6</v>
      </c>
      <c r="I9" s="20">
        <v>8618</v>
      </c>
      <c r="J9" s="20">
        <v>59</v>
      </c>
      <c r="K9" s="20">
        <v>58380</v>
      </c>
    </row>
    <row r="10" spans="1:11" x14ac:dyDescent="0.3">
      <c r="A10" s="21" t="s">
        <v>16</v>
      </c>
      <c r="B10" s="22">
        <v>4</v>
      </c>
      <c r="C10" s="22">
        <v>4184</v>
      </c>
      <c r="D10" s="22">
        <v>8</v>
      </c>
      <c r="E10" s="22">
        <v>11911</v>
      </c>
      <c r="F10" s="22">
        <v>9</v>
      </c>
      <c r="G10" s="22">
        <v>11253</v>
      </c>
      <c r="H10" s="22">
        <v>3</v>
      </c>
      <c r="I10" s="22">
        <v>3627</v>
      </c>
      <c r="J10" s="22">
        <v>24</v>
      </c>
      <c r="K10" s="22">
        <v>30975</v>
      </c>
    </row>
    <row r="11" spans="1:11" x14ac:dyDescent="0.3">
      <c r="A11" s="21" t="s">
        <v>17</v>
      </c>
      <c r="B11" s="22">
        <v>2</v>
      </c>
      <c r="C11" s="22">
        <v>1037</v>
      </c>
      <c r="D11" s="22">
        <v>5</v>
      </c>
      <c r="E11" s="22">
        <v>4459</v>
      </c>
      <c r="F11" s="22">
        <v>9</v>
      </c>
      <c r="G11" s="22">
        <v>9672</v>
      </c>
      <c r="H11" s="22">
        <v>2</v>
      </c>
      <c r="I11" s="22">
        <v>4464</v>
      </c>
      <c r="J11" s="22">
        <v>18</v>
      </c>
      <c r="K11" s="22">
        <v>19632</v>
      </c>
    </row>
    <row r="12" spans="1:11" x14ac:dyDescent="0.3">
      <c r="A12" s="21" t="s">
        <v>18</v>
      </c>
      <c r="B12" s="22">
        <v>10</v>
      </c>
      <c r="C12" s="22">
        <v>4283</v>
      </c>
      <c r="D12" s="22">
        <v>6</v>
      </c>
      <c r="E12" s="22">
        <v>2963</v>
      </c>
      <c r="F12" s="22">
        <v>0</v>
      </c>
      <c r="G12" s="22">
        <v>0</v>
      </c>
      <c r="H12" s="22">
        <v>1</v>
      </c>
      <c r="I12" s="22">
        <v>527</v>
      </c>
      <c r="J12" s="22">
        <v>17</v>
      </c>
      <c r="K12" s="22">
        <v>7773</v>
      </c>
    </row>
    <row r="13" spans="1:11" x14ac:dyDescent="0.2">
      <c r="A13" s="19" t="s">
        <v>19</v>
      </c>
      <c r="B13" s="20">
        <v>42</v>
      </c>
      <c r="C13" s="20">
        <v>22547</v>
      </c>
      <c r="D13" s="20">
        <v>89</v>
      </c>
      <c r="E13" s="20">
        <v>67144</v>
      </c>
      <c r="F13" s="20">
        <v>95</v>
      </c>
      <c r="G13" s="20">
        <v>91799</v>
      </c>
      <c r="H13" s="20">
        <v>27</v>
      </c>
      <c r="I13" s="20">
        <v>35269</v>
      </c>
      <c r="J13" s="20">
        <v>253</v>
      </c>
      <c r="K13" s="20">
        <v>216759</v>
      </c>
    </row>
    <row r="14" spans="1:11" x14ac:dyDescent="0.2">
      <c r="A14" s="23" t="s">
        <v>20</v>
      </c>
      <c r="B14" s="22">
        <v>11</v>
      </c>
      <c r="C14" s="22">
        <v>9852</v>
      </c>
      <c r="D14" s="22">
        <v>23</v>
      </c>
      <c r="E14" s="22">
        <v>27900</v>
      </c>
      <c r="F14" s="22">
        <v>21</v>
      </c>
      <c r="G14" s="22">
        <v>30256</v>
      </c>
      <c r="H14" s="22">
        <v>9</v>
      </c>
      <c r="I14" s="22">
        <v>15624</v>
      </c>
      <c r="J14" s="22">
        <v>64</v>
      </c>
      <c r="K14" s="22">
        <v>83632</v>
      </c>
    </row>
    <row r="15" spans="1:11" x14ac:dyDescent="0.2">
      <c r="A15" s="23" t="s">
        <v>21</v>
      </c>
      <c r="B15" s="22">
        <v>4</v>
      </c>
      <c r="C15" s="22">
        <v>899</v>
      </c>
      <c r="D15" s="22">
        <v>5</v>
      </c>
      <c r="E15" s="22">
        <v>4898</v>
      </c>
      <c r="F15" s="22">
        <v>9</v>
      </c>
      <c r="G15" s="22">
        <v>10044</v>
      </c>
      <c r="H15" s="22">
        <v>2</v>
      </c>
      <c r="I15" s="22">
        <v>1789</v>
      </c>
      <c r="J15" s="22">
        <v>20</v>
      </c>
      <c r="K15" s="22">
        <v>17630</v>
      </c>
    </row>
    <row r="16" spans="1:11" x14ac:dyDescent="0.2">
      <c r="A16" s="23" t="s">
        <v>22</v>
      </c>
      <c r="B16" s="22">
        <v>1</v>
      </c>
      <c r="C16" s="22">
        <v>248</v>
      </c>
      <c r="D16" s="22">
        <v>5</v>
      </c>
      <c r="E16" s="22">
        <v>2604</v>
      </c>
      <c r="F16" s="22">
        <v>21</v>
      </c>
      <c r="G16" s="22">
        <v>16182</v>
      </c>
      <c r="H16" s="22">
        <v>11</v>
      </c>
      <c r="I16" s="22">
        <v>9362</v>
      </c>
      <c r="J16" s="22">
        <v>38</v>
      </c>
      <c r="K16" s="22">
        <v>28396</v>
      </c>
    </row>
    <row r="17" spans="1:13" x14ac:dyDescent="0.2">
      <c r="A17" s="23" t="s">
        <v>23</v>
      </c>
      <c r="B17" s="22">
        <v>3</v>
      </c>
      <c r="C17" s="22">
        <v>1188</v>
      </c>
      <c r="D17" s="22">
        <v>13</v>
      </c>
      <c r="E17" s="22">
        <v>7418</v>
      </c>
      <c r="F17" s="22">
        <v>14</v>
      </c>
      <c r="G17" s="22">
        <v>10933</v>
      </c>
      <c r="H17" s="22">
        <v>2</v>
      </c>
      <c r="I17" s="22">
        <v>4247</v>
      </c>
      <c r="J17" s="22">
        <v>32</v>
      </c>
      <c r="K17" s="22">
        <v>23786</v>
      </c>
    </row>
    <row r="18" spans="1:13" x14ac:dyDescent="0.2">
      <c r="A18" s="23" t="s">
        <v>24</v>
      </c>
      <c r="B18" s="22">
        <v>6</v>
      </c>
      <c r="C18" s="22">
        <v>1789</v>
      </c>
      <c r="D18" s="22">
        <v>25</v>
      </c>
      <c r="E18" s="22">
        <v>13020</v>
      </c>
      <c r="F18" s="22">
        <v>18</v>
      </c>
      <c r="G18" s="22">
        <v>15050</v>
      </c>
      <c r="H18" s="22">
        <v>1</v>
      </c>
      <c r="I18" s="22">
        <v>2573</v>
      </c>
      <c r="J18" s="22">
        <v>50</v>
      </c>
      <c r="K18" s="22">
        <v>32432</v>
      </c>
    </row>
    <row r="19" spans="1:13" x14ac:dyDescent="0.2">
      <c r="A19" s="23" t="s">
        <v>25</v>
      </c>
      <c r="B19" s="22">
        <v>8</v>
      </c>
      <c r="C19" s="22">
        <v>6386</v>
      </c>
      <c r="D19" s="22">
        <v>8</v>
      </c>
      <c r="E19" s="22">
        <v>7502</v>
      </c>
      <c r="F19" s="22">
        <v>6</v>
      </c>
      <c r="G19" s="22">
        <v>7132</v>
      </c>
      <c r="H19" s="22">
        <v>0</v>
      </c>
      <c r="I19" s="22">
        <v>0</v>
      </c>
      <c r="J19" s="22">
        <v>22</v>
      </c>
      <c r="K19" s="22">
        <v>21020</v>
      </c>
    </row>
    <row r="20" spans="1:13" x14ac:dyDescent="0.2">
      <c r="A20" s="23" t="s">
        <v>26</v>
      </c>
      <c r="B20" s="22">
        <v>3</v>
      </c>
      <c r="C20" s="22">
        <v>542</v>
      </c>
      <c r="D20" s="22">
        <v>5</v>
      </c>
      <c r="E20" s="22">
        <v>1859</v>
      </c>
      <c r="F20" s="22">
        <v>4</v>
      </c>
      <c r="G20" s="22">
        <v>1581</v>
      </c>
      <c r="H20" s="22">
        <v>0</v>
      </c>
      <c r="I20" s="22">
        <v>0</v>
      </c>
      <c r="J20" s="22">
        <v>12</v>
      </c>
      <c r="K20" s="22">
        <v>3982</v>
      </c>
    </row>
    <row r="21" spans="1:13" x14ac:dyDescent="0.2">
      <c r="A21" s="23" t="s">
        <v>27</v>
      </c>
      <c r="B21" s="22">
        <v>6</v>
      </c>
      <c r="C21" s="22">
        <v>1643</v>
      </c>
      <c r="D21" s="22">
        <v>5</v>
      </c>
      <c r="E21" s="22">
        <v>1943</v>
      </c>
      <c r="F21" s="22">
        <v>2</v>
      </c>
      <c r="G21" s="22">
        <v>621</v>
      </c>
      <c r="H21" s="22">
        <v>2</v>
      </c>
      <c r="I21" s="22">
        <v>1674</v>
      </c>
      <c r="J21" s="22">
        <v>15</v>
      </c>
      <c r="K21" s="22">
        <v>5881</v>
      </c>
    </row>
    <row r="22" spans="1:13" x14ac:dyDescent="0.2">
      <c r="A22" s="19" t="s">
        <v>28</v>
      </c>
      <c r="B22" s="20">
        <v>30</v>
      </c>
      <c r="C22" s="20">
        <v>14436</v>
      </c>
      <c r="D22" s="20">
        <v>29</v>
      </c>
      <c r="E22" s="20">
        <v>18356</v>
      </c>
      <c r="F22" s="20">
        <v>33</v>
      </c>
      <c r="G22" s="20">
        <v>24644</v>
      </c>
      <c r="H22" s="20">
        <v>5</v>
      </c>
      <c r="I22" s="20">
        <v>5129</v>
      </c>
      <c r="J22" s="20">
        <v>97</v>
      </c>
      <c r="K22" s="20">
        <v>62565</v>
      </c>
    </row>
    <row r="23" spans="1:13" x14ac:dyDescent="0.2">
      <c r="A23" s="23" t="s">
        <v>29</v>
      </c>
      <c r="B23" s="22">
        <v>12</v>
      </c>
      <c r="C23" s="22">
        <v>3993</v>
      </c>
      <c r="D23" s="22">
        <v>13</v>
      </c>
      <c r="E23" s="22">
        <v>5913</v>
      </c>
      <c r="F23" s="22">
        <v>13</v>
      </c>
      <c r="G23" s="22">
        <v>8157</v>
      </c>
      <c r="H23" s="22">
        <v>1</v>
      </c>
      <c r="I23" s="22">
        <v>341</v>
      </c>
      <c r="J23" s="22">
        <v>39</v>
      </c>
      <c r="K23" s="22">
        <v>18404</v>
      </c>
    </row>
    <row r="24" spans="1:13" x14ac:dyDescent="0.2">
      <c r="A24" s="23" t="s">
        <v>30</v>
      </c>
      <c r="B24" s="22">
        <v>9</v>
      </c>
      <c r="C24" s="22">
        <v>4030</v>
      </c>
      <c r="D24" s="22">
        <v>6</v>
      </c>
      <c r="E24" s="22">
        <v>1799</v>
      </c>
      <c r="F24" s="22">
        <v>5</v>
      </c>
      <c r="G24" s="22">
        <v>2376</v>
      </c>
      <c r="H24" s="22">
        <v>0</v>
      </c>
      <c r="I24" s="22">
        <v>0</v>
      </c>
      <c r="J24" s="22">
        <v>20</v>
      </c>
      <c r="K24" s="22">
        <v>8205</v>
      </c>
    </row>
    <row r="25" spans="1:13" x14ac:dyDescent="0.2">
      <c r="A25" s="23" t="s">
        <v>31</v>
      </c>
      <c r="B25" s="22">
        <v>9</v>
      </c>
      <c r="C25" s="22">
        <v>6413</v>
      </c>
      <c r="D25" s="22">
        <v>10</v>
      </c>
      <c r="E25" s="22">
        <v>10644</v>
      </c>
      <c r="F25" s="22">
        <v>15</v>
      </c>
      <c r="G25" s="22">
        <v>14111</v>
      </c>
      <c r="H25" s="22">
        <v>4</v>
      </c>
      <c r="I25" s="22">
        <v>4788</v>
      </c>
      <c r="J25" s="22">
        <v>38</v>
      </c>
      <c r="K25" s="22">
        <v>35956</v>
      </c>
    </row>
    <row r="26" spans="1:13" x14ac:dyDescent="0.2">
      <c r="A26" s="19" t="s">
        <v>32</v>
      </c>
      <c r="B26" s="20">
        <v>14</v>
      </c>
      <c r="C26" s="20">
        <v>3793</v>
      </c>
      <c r="D26" s="20">
        <v>4</v>
      </c>
      <c r="E26" s="20">
        <v>3405</v>
      </c>
      <c r="F26" s="20">
        <v>10</v>
      </c>
      <c r="G26" s="20">
        <v>6279</v>
      </c>
      <c r="H26" s="20">
        <v>2</v>
      </c>
      <c r="I26" s="20">
        <v>2154</v>
      </c>
      <c r="J26" s="20">
        <v>30</v>
      </c>
      <c r="K26" s="20">
        <v>15631</v>
      </c>
    </row>
    <row r="27" spans="1:13" x14ac:dyDescent="0.2">
      <c r="A27" s="19" t="s">
        <v>33</v>
      </c>
      <c r="B27" s="20">
        <v>45</v>
      </c>
      <c r="C27" s="20">
        <v>16031</v>
      </c>
      <c r="D27" s="20">
        <v>45</v>
      </c>
      <c r="E27" s="20">
        <v>30102</v>
      </c>
      <c r="F27" s="20">
        <v>70</v>
      </c>
      <c r="G27" s="20">
        <v>55128</v>
      </c>
      <c r="H27" s="20">
        <v>22</v>
      </c>
      <c r="I27" s="20">
        <v>18416</v>
      </c>
      <c r="J27" s="20">
        <v>182</v>
      </c>
      <c r="K27" s="20">
        <v>119677</v>
      </c>
    </row>
    <row r="28" spans="1:13" x14ac:dyDescent="0.2">
      <c r="A28" s="23" t="s">
        <v>34</v>
      </c>
      <c r="B28" s="22">
        <v>18</v>
      </c>
      <c r="C28" s="22">
        <v>6941</v>
      </c>
      <c r="D28" s="22">
        <v>23</v>
      </c>
      <c r="E28" s="22">
        <v>11023</v>
      </c>
      <c r="F28" s="22">
        <v>44</v>
      </c>
      <c r="G28" s="22">
        <v>32753</v>
      </c>
      <c r="H28" s="22">
        <v>10</v>
      </c>
      <c r="I28" s="22">
        <v>8074</v>
      </c>
      <c r="J28" s="22">
        <v>95</v>
      </c>
      <c r="K28" s="22">
        <v>58791</v>
      </c>
    </row>
    <row r="29" spans="1:13" x14ac:dyDescent="0.2">
      <c r="A29" s="23" t="s">
        <v>35</v>
      </c>
      <c r="B29" s="22">
        <v>27</v>
      </c>
      <c r="C29" s="22">
        <v>9090</v>
      </c>
      <c r="D29" s="22">
        <v>22</v>
      </c>
      <c r="E29" s="22">
        <v>19079</v>
      </c>
      <c r="F29" s="22">
        <v>26</v>
      </c>
      <c r="G29" s="22">
        <v>22375</v>
      </c>
      <c r="H29" s="22">
        <v>12</v>
      </c>
      <c r="I29" s="22">
        <v>10342</v>
      </c>
      <c r="J29" s="22">
        <v>87</v>
      </c>
      <c r="K29" s="22">
        <v>60886</v>
      </c>
    </row>
    <row r="30" spans="1:13" x14ac:dyDescent="0.2">
      <c r="A30" s="19" t="s">
        <v>36</v>
      </c>
      <c r="B30" s="20">
        <v>87</v>
      </c>
      <c r="C30" s="20">
        <v>65403</v>
      </c>
      <c r="D30" s="20">
        <v>74</v>
      </c>
      <c r="E30" s="20">
        <v>88614</v>
      </c>
      <c r="F30" s="20">
        <v>97</v>
      </c>
      <c r="G30" s="20">
        <v>148454</v>
      </c>
      <c r="H30" s="20">
        <v>60</v>
      </c>
      <c r="I30" s="20">
        <v>121217</v>
      </c>
      <c r="J30" s="20">
        <v>318</v>
      </c>
      <c r="K30" s="20">
        <v>423688</v>
      </c>
    </row>
    <row r="31" spans="1:13" x14ac:dyDescent="0.2">
      <c r="A31" s="23" t="s">
        <v>37</v>
      </c>
      <c r="B31" s="22">
        <v>8</v>
      </c>
      <c r="C31" s="22">
        <v>3937</v>
      </c>
      <c r="D31" s="22">
        <v>8</v>
      </c>
      <c r="E31" s="22">
        <v>3728</v>
      </c>
      <c r="F31" s="22">
        <v>2</v>
      </c>
      <c r="G31" s="22">
        <v>1302</v>
      </c>
      <c r="H31" s="22">
        <v>2</v>
      </c>
      <c r="I31" s="22">
        <v>3410</v>
      </c>
      <c r="J31" s="22">
        <v>20</v>
      </c>
      <c r="K31" s="22">
        <v>12377</v>
      </c>
      <c r="L31" s="24"/>
      <c r="M31" s="24"/>
    </row>
    <row r="32" spans="1:13" x14ac:dyDescent="0.2">
      <c r="A32" s="23" t="s">
        <v>38</v>
      </c>
      <c r="B32" s="22">
        <v>16</v>
      </c>
      <c r="C32" s="22">
        <v>6418</v>
      </c>
      <c r="D32" s="22">
        <v>12</v>
      </c>
      <c r="E32" s="22">
        <v>10506</v>
      </c>
      <c r="F32" s="22">
        <v>19</v>
      </c>
      <c r="G32" s="22">
        <v>22630</v>
      </c>
      <c r="H32" s="22">
        <v>11</v>
      </c>
      <c r="I32" s="22">
        <v>13454</v>
      </c>
      <c r="J32" s="22">
        <v>58</v>
      </c>
      <c r="K32" s="22">
        <v>53008</v>
      </c>
    </row>
    <row r="33" spans="1:11" x14ac:dyDescent="0.2">
      <c r="A33" s="23" t="s">
        <v>39</v>
      </c>
      <c r="B33" s="22">
        <v>23</v>
      </c>
      <c r="C33" s="22">
        <v>32322</v>
      </c>
      <c r="D33" s="22">
        <v>26</v>
      </c>
      <c r="E33" s="22">
        <v>42340</v>
      </c>
      <c r="F33" s="22">
        <v>33</v>
      </c>
      <c r="G33" s="22">
        <v>55043</v>
      </c>
      <c r="H33" s="22">
        <v>10</v>
      </c>
      <c r="I33" s="22">
        <v>20460</v>
      </c>
      <c r="J33" s="22">
        <v>92</v>
      </c>
      <c r="K33" s="22">
        <v>150165</v>
      </c>
    </row>
    <row r="34" spans="1:11" x14ac:dyDescent="0.2">
      <c r="A34" s="23" t="s">
        <v>40</v>
      </c>
      <c r="B34" s="22">
        <v>16</v>
      </c>
      <c r="C34" s="22">
        <v>14255</v>
      </c>
      <c r="D34" s="22">
        <v>13</v>
      </c>
      <c r="E34" s="22">
        <v>20615</v>
      </c>
      <c r="F34" s="22">
        <v>23</v>
      </c>
      <c r="G34" s="22">
        <v>55459</v>
      </c>
      <c r="H34" s="22">
        <v>30</v>
      </c>
      <c r="I34" s="22">
        <v>77352</v>
      </c>
      <c r="J34" s="22">
        <v>82</v>
      </c>
      <c r="K34" s="22">
        <v>167681</v>
      </c>
    </row>
    <row r="35" spans="1:11" x14ac:dyDescent="0.2">
      <c r="A35" s="23" t="s">
        <v>41</v>
      </c>
      <c r="B35" s="22">
        <v>24</v>
      </c>
      <c r="C35" s="22">
        <v>8471</v>
      </c>
      <c r="D35" s="22">
        <v>15</v>
      </c>
      <c r="E35" s="22">
        <v>11425</v>
      </c>
      <c r="F35" s="22">
        <v>20</v>
      </c>
      <c r="G35" s="22">
        <v>14020</v>
      </c>
      <c r="H35" s="22">
        <v>7</v>
      </c>
      <c r="I35" s="22">
        <v>6541</v>
      </c>
      <c r="J35" s="22">
        <v>66</v>
      </c>
      <c r="K35" s="22">
        <v>40457</v>
      </c>
    </row>
    <row r="36" spans="1:11" x14ac:dyDescent="0.2">
      <c r="A36" s="19" t="s">
        <v>42</v>
      </c>
      <c r="B36" s="20">
        <v>47</v>
      </c>
      <c r="C36" s="20">
        <v>18893</v>
      </c>
      <c r="D36" s="20">
        <v>53</v>
      </c>
      <c r="E36" s="20">
        <v>44498</v>
      </c>
      <c r="F36" s="20">
        <v>51</v>
      </c>
      <c r="G36" s="20">
        <v>54038</v>
      </c>
      <c r="H36" s="20">
        <v>9</v>
      </c>
      <c r="I36" s="20">
        <v>9406</v>
      </c>
      <c r="J36" s="20">
        <v>160</v>
      </c>
      <c r="K36" s="20">
        <v>126835</v>
      </c>
    </row>
    <row r="37" spans="1:11" x14ac:dyDescent="0.2">
      <c r="A37" s="23" t="s">
        <v>43</v>
      </c>
      <c r="B37" s="22">
        <v>22</v>
      </c>
      <c r="C37" s="22">
        <v>10228</v>
      </c>
      <c r="D37" s="22">
        <v>31</v>
      </c>
      <c r="E37" s="22">
        <v>16383</v>
      </c>
      <c r="F37" s="22">
        <v>25</v>
      </c>
      <c r="G37" s="22">
        <v>20243</v>
      </c>
      <c r="H37" s="22">
        <v>5</v>
      </c>
      <c r="I37" s="22">
        <v>3206</v>
      </c>
      <c r="J37" s="22">
        <v>83</v>
      </c>
      <c r="K37" s="22">
        <v>50060</v>
      </c>
    </row>
    <row r="38" spans="1:11" x14ac:dyDescent="0.2">
      <c r="A38" s="23" t="s">
        <v>44</v>
      </c>
      <c r="B38" s="22">
        <v>5</v>
      </c>
      <c r="C38" s="22">
        <v>2469</v>
      </c>
      <c r="D38" s="22">
        <v>10</v>
      </c>
      <c r="E38" s="22">
        <v>16855</v>
      </c>
      <c r="F38" s="22">
        <v>14</v>
      </c>
      <c r="G38" s="22">
        <v>25575</v>
      </c>
      <c r="H38" s="22">
        <v>2</v>
      </c>
      <c r="I38" s="22">
        <v>5394</v>
      </c>
      <c r="J38" s="22">
        <v>31</v>
      </c>
      <c r="K38" s="22">
        <v>50293</v>
      </c>
    </row>
    <row r="39" spans="1:11" x14ac:dyDescent="0.2">
      <c r="A39" s="23" t="s">
        <v>45</v>
      </c>
      <c r="B39" s="22">
        <v>20</v>
      </c>
      <c r="C39" s="22">
        <v>6196</v>
      </c>
      <c r="D39" s="22">
        <v>12</v>
      </c>
      <c r="E39" s="22">
        <v>11260</v>
      </c>
      <c r="F39" s="22">
        <v>12</v>
      </c>
      <c r="G39" s="22">
        <v>8220</v>
      </c>
      <c r="H39" s="22">
        <v>2</v>
      </c>
      <c r="I39" s="22">
        <v>806</v>
      </c>
      <c r="J39" s="22">
        <v>46</v>
      </c>
      <c r="K39" s="22">
        <v>26482</v>
      </c>
    </row>
    <row r="40" spans="1:11" x14ac:dyDescent="0.2">
      <c r="A40" s="19" t="s">
        <v>46</v>
      </c>
      <c r="B40" s="20">
        <v>14</v>
      </c>
      <c r="C40" s="20">
        <v>11163</v>
      </c>
      <c r="D40" s="20">
        <v>14</v>
      </c>
      <c r="E40" s="20">
        <v>12183</v>
      </c>
      <c r="F40" s="20">
        <v>23</v>
      </c>
      <c r="G40" s="20">
        <v>21962</v>
      </c>
      <c r="H40" s="20">
        <v>5</v>
      </c>
      <c r="I40" s="20">
        <v>2745</v>
      </c>
      <c r="J40" s="20">
        <v>56</v>
      </c>
      <c r="K40" s="20">
        <v>48053</v>
      </c>
    </row>
    <row r="41" spans="1:11" x14ac:dyDescent="0.2">
      <c r="A41" s="19" t="s">
        <v>47</v>
      </c>
      <c r="B41" s="20">
        <v>41</v>
      </c>
      <c r="C41" s="20">
        <v>20661</v>
      </c>
      <c r="D41" s="20">
        <v>85</v>
      </c>
      <c r="E41" s="20">
        <v>62834</v>
      </c>
      <c r="F41" s="20">
        <v>108</v>
      </c>
      <c r="G41" s="20">
        <v>96205</v>
      </c>
      <c r="H41" s="20">
        <v>55</v>
      </c>
      <c r="I41" s="20">
        <v>77725</v>
      </c>
      <c r="J41" s="20">
        <v>289</v>
      </c>
      <c r="K41" s="20">
        <v>257425</v>
      </c>
    </row>
    <row r="42" spans="1:11" x14ac:dyDescent="0.2">
      <c r="A42" s="23" t="s">
        <v>48</v>
      </c>
      <c r="B42" s="22">
        <v>15</v>
      </c>
      <c r="C42" s="22">
        <v>12803</v>
      </c>
      <c r="D42" s="22">
        <v>28</v>
      </c>
      <c r="E42" s="22">
        <v>24622</v>
      </c>
      <c r="F42" s="22">
        <v>70</v>
      </c>
      <c r="G42" s="22">
        <v>62695</v>
      </c>
      <c r="H42" s="22">
        <v>43</v>
      </c>
      <c r="I42" s="22">
        <v>60225</v>
      </c>
      <c r="J42" s="22">
        <v>156</v>
      </c>
      <c r="K42" s="22">
        <v>160345</v>
      </c>
    </row>
    <row r="43" spans="1:11" x14ac:dyDescent="0.2">
      <c r="A43" s="23" t="s">
        <v>49</v>
      </c>
      <c r="B43" s="22">
        <v>13</v>
      </c>
      <c r="C43" s="22">
        <v>3487</v>
      </c>
      <c r="D43" s="22">
        <v>12</v>
      </c>
      <c r="E43" s="22">
        <v>4441</v>
      </c>
      <c r="F43" s="22">
        <v>17</v>
      </c>
      <c r="G43" s="22">
        <v>12607</v>
      </c>
      <c r="H43" s="22">
        <v>1</v>
      </c>
      <c r="I43" s="22">
        <v>600</v>
      </c>
      <c r="J43" s="22">
        <v>43</v>
      </c>
      <c r="K43" s="22">
        <v>21135</v>
      </c>
    </row>
    <row r="44" spans="1:11" x14ac:dyDescent="0.2">
      <c r="A44" s="23" t="s">
        <v>50</v>
      </c>
      <c r="B44" s="22">
        <v>9</v>
      </c>
      <c r="C44" s="22">
        <v>2945</v>
      </c>
      <c r="D44" s="22">
        <v>27</v>
      </c>
      <c r="E44" s="22">
        <v>12710</v>
      </c>
      <c r="F44" s="22">
        <v>6</v>
      </c>
      <c r="G44" s="22">
        <v>2214</v>
      </c>
      <c r="H44" s="22">
        <v>4</v>
      </c>
      <c r="I44" s="22">
        <v>3291</v>
      </c>
      <c r="J44" s="22">
        <v>46</v>
      </c>
      <c r="K44" s="22">
        <v>21160</v>
      </c>
    </row>
    <row r="45" spans="1:11" x14ac:dyDescent="0.2">
      <c r="A45" s="23" t="s">
        <v>51</v>
      </c>
      <c r="B45" s="22">
        <v>4</v>
      </c>
      <c r="C45" s="22">
        <v>1426</v>
      </c>
      <c r="D45" s="22">
        <v>18</v>
      </c>
      <c r="E45" s="22">
        <v>21061</v>
      </c>
      <c r="F45" s="22">
        <v>15</v>
      </c>
      <c r="G45" s="22">
        <v>18689</v>
      </c>
      <c r="H45" s="22">
        <v>7</v>
      </c>
      <c r="I45" s="22">
        <v>13609</v>
      </c>
      <c r="J45" s="22">
        <v>44</v>
      </c>
      <c r="K45" s="22">
        <v>54785</v>
      </c>
    </row>
    <row r="46" spans="1:11" x14ac:dyDescent="0.2">
      <c r="A46" s="19" t="s">
        <v>52</v>
      </c>
      <c r="B46" s="20">
        <v>19</v>
      </c>
      <c r="C46" s="20">
        <v>8278</v>
      </c>
      <c r="D46" s="20">
        <v>17</v>
      </c>
      <c r="E46" s="20">
        <v>14303</v>
      </c>
      <c r="F46" s="20">
        <v>26</v>
      </c>
      <c r="G46" s="20">
        <v>25672</v>
      </c>
      <c r="H46" s="20">
        <v>2</v>
      </c>
      <c r="I46" s="20">
        <v>4588</v>
      </c>
      <c r="J46" s="20">
        <v>64</v>
      </c>
      <c r="K46" s="20">
        <v>52841</v>
      </c>
    </row>
    <row r="47" spans="1:11" x14ac:dyDescent="0.2">
      <c r="A47" s="23" t="s">
        <v>53</v>
      </c>
      <c r="B47" s="22">
        <v>12</v>
      </c>
      <c r="C47" s="22">
        <v>3679</v>
      </c>
      <c r="D47" s="22">
        <v>6</v>
      </c>
      <c r="E47" s="22">
        <v>2647</v>
      </c>
      <c r="F47" s="22">
        <v>8</v>
      </c>
      <c r="G47" s="22">
        <v>6502</v>
      </c>
      <c r="H47" s="22">
        <v>0</v>
      </c>
      <c r="I47" s="22">
        <v>0</v>
      </c>
      <c r="J47" s="22">
        <v>26</v>
      </c>
      <c r="K47" s="22">
        <v>12828</v>
      </c>
    </row>
    <row r="48" spans="1:11" x14ac:dyDescent="0.2">
      <c r="A48" s="23" t="s">
        <v>54</v>
      </c>
      <c r="B48" s="22">
        <v>5</v>
      </c>
      <c r="C48" s="22">
        <v>4103</v>
      </c>
      <c r="D48" s="22">
        <v>3</v>
      </c>
      <c r="E48" s="22">
        <v>3038</v>
      </c>
      <c r="F48" s="22">
        <v>3</v>
      </c>
      <c r="G48" s="22">
        <v>1873</v>
      </c>
      <c r="H48" s="22">
        <v>0</v>
      </c>
      <c r="I48" s="22">
        <v>0</v>
      </c>
      <c r="J48" s="22">
        <v>11</v>
      </c>
      <c r="K48" s="22">
        <v>9014</v>
      </c>
    </row>
    <row r="49" spans="1:11" x14ac:dyDescent="0.2">
      <c r="A49" s="23" t="s">
        <v>55</v>
      </c>
      <c r="B49" s="22">
        <v>2</v>
      </c>
      <c r="C49" s="22">
        <v>496</v>
      </c>
      <c r="D49" s="22">
        <v>8</v>
      </c>
      <c r="E49" s="22">
        <v>8618</v>
      </c>
      <c r="F49" s="22">
        <v>15</v>
      </c>
      <c r="G49" s="22">
        <v>17297</v>
      </c>
      <c r="H49" s="22">
        <v>2</v>
      </c>
      <c r="I49" s="22">
        <v>4588</v>
      </c>
      <c r="J49" s="22">
        <v>27</v>
      </c>
      <c r="K49" s="22">
        <v>30999</v>
      </c>
    </row>
    <row r="50" spans="1:11" x14ac:dyDescent="0.2">
      <c r="A50" s="19" t="s">
        <v>56</v>
      </c>
      <c r="B50" s="20">
        <v>30</v>
      </c>
      <c r="C50" s="20">
        <v>21771</v>
      </c>
      <c r="D50" s="20">
        <v>23</v>
      </c>
      <c r="E50" s="20">
        <v>40846</v>
      </c>
      <c r="F50" s="20">
        <v>32</v>
      </c>
      <c r="G50" s="20">
        <v>63389</v>
      </c>
      <c r="H50" s="20">
        <v>6</v>
      </c>
      <c r="I50" s="20">
        <v>18724</v>
      </c>
      <c r="J50" s="20">
        <v>91</v>
      </c>
      <c r="K50" s="20">
        <v>144730</v>
      </c>
    </row>
    <row r="51" spans="1:11" x14ac:dyDescent="0.2">
      <c r="A51" s="23" t="s">
        <v>57</v>
      </c>
      <c r="B51" s="22">
        <v>8</v>
      </c>
      <c r="C51" s="22">
        <v>8500</v>
      </c>
      <c r="D51" s="22">
        <v>3</v>
      </c>
      <c r="E51" s="22">
        <v>3534</v>
      </c>
      <c r="F51" s="22">
        <v>6</v>
      </c>
      <c r="G51" s="22">
        <v>7560</v>
      </c>
      <c r="H51" s="22">
        <v>0</v>
      </c>
      <c r="I51" s="22">
        <v>0</v>
      </c>
      <c r="J51" s="22">
        <v>17</v>
      </c>
      <c r="K51" s="22">
        <v>19594</v>
      </c>
    </row>
    <row r="52" spans="1:11" x14ac:dyDescent="0.2">
      <c r="A52" s="23" t="s">
        <v>58</v>
      </c>
      <c r="B52" s="22">
        <v>14</v>
      </c>
      <c r="C52" s="22">
        <v>5654</v>
      </c>
      <c r="D52" s="22">
        <v>7</v>
      </c>
      <c r="E52" s="22">
        <v>4094</v>
      </c>
      <c r="F52" s="22">
        <v>6</v>
      </c>
      <c r="G52" s="22">
        <v>3670</v>
      </c>
      <c r="H52" s="22">
        <v>0</v>
      </c>
      <c r="I52" s="22">
        <v>0</v>
      </c>
      <c r="J52" s="22">
        <v>27</v>
      </c>
      <c r="K52" s="22">
        <v>13418</v>
      </c>
    </row>
    <row r="53" spans="1:11" x14ac:dyDescent="0.2">
      <c r="A53" s="23" t="s">
        <v>59</v>
      </c>
      <c r="B53" s="22">
        <v>4</v>
      </c>
      <c r="C53" s="22">
        <v>1634</v>
      </c>
      <c r="D53" s="22">
        <v>5</v>
      </c>
      <c r="E53" s="22">
        <v>7271</v>
      </c>
      <c r="F53" s="22">
        <v>15</v>
      </c>
      <c r="G53" s="22">
        <v>25747</v>
      </c>
      <c r="H53" s="22">
        <v>2</v>
      </c>
      <c r="I53" s="22">
        <v>3007</v>
      </c>
      <c r="J53" s="22">
        <v>26</v>
      </c>
      <c r="K53" s="22">
        <v>37659</v>
      </c>
    </row>
    <row r="54" spans="1:11" x14ac:dyDescent="0.2">
      <c r="A54" s="23" t="s">
        <v>60</v>
      </c>
      <c r="B54" s="22">
        <v>4</v>
      </c>
      <c r="C54" s="22">
        <v>5983</v>
      </c>
      <c r="D54" s="22">
        <v>8</v>
      </c>
      <c r="E54" s="22">
        <v>25947</v>
      </c>
      <c r="F54" s="22">
        <v>5</v>
      </c>
      <c r="G54" s="22">
        <v>26412</v>
      </c>
      <c r="H54" s="22">
        <v>4</v>
      </c>
      <c r="I54" s="22">
        <v>15717</v>
      </c>
      <c r="J54" s="22">
        <v>21</v>
      </c>
      <c r="K54" s="22">
        <v>74059</v>
      </c>
    </row>
    <row r="55" spans="1:11" x14ac:dyDescent="0.2">
      <c r="A55" s="25" t="s">
        <v>61</v>
      </c>
      <c r="B55" s="26">
        <v>26</v>
      </c>
      <c r="C55" s="26">
        <v>14603</v>
      </c>
      <c r="D55" s="26">
        <v>19</v>
      </c>
      <c r="E55" s="26">
        <v>22776</v>
      </c>
      <c r="F55" s="26">
        <v>28</v>
      </c>
      <c r="G55" s="26">
        <v>31534</v>
      </c>
      <c r="H55" s="26">
        <v>4</v>
      </c>
      <c r="I55" s="26">
        <v>7192</v>
      </c>
      <c r="J55" s="26">
        <v>77</v>
      </c>
      <c r="K55" s="26">
        <v>76105</v>
      </c>
    </row>
    <row r="56" spans="1:11" x14ac:dyDescent="0.2">
      <c r="A56" s="23" t="s">
        <v>62</v>
      </c>
      <c r="B56" s="22">
        <v>10</v>
      </c>
      <c r="C56" s="22">
        <v>2182</v>
      </c>
      <c r="D56" s="22">
        <v>5</v>
      </c>
      <c r="E56" s="22">
        <v>1043</v>
      </c>
      <c r="F56" s="22">
        <v>6</v>
      </c>
      <c r="G56" s="22">
        <v>2532</v>
      </c>
      <c r="H56" s="22">
        <v>1</v>
      </c>
      <c r="I56" s="22">
        <v>434</v>
      </c>
      <c r="J56" s="22">
        <v>22</v>
      </c>
      <c r="K56" s="22">
        <v>6191</v>
      </c>
    </row>
    <row r="57" spans="1:11" x14ac:dyDescent="0.2">
      <c r="A57" s="23" t="s">
        <v>63</v>
      </c>
      <c r="B57" s="22">
        <v>5</v>
      </c>
      <c r="C57" s="22">
        <v>2272</v>
      </c>
      <c r="D57" s="22">
        <v>2</v>
      </c>
      <c r="E57" s="22">
        <v>651</v>
      </c>
      <c r="F57" s="22">
        <v>6</v>
      </c>
      <c r="G57" s="22">
        <v>3455</v>
      </c>
      <c r="H57" s="22">
        <v>0</v>
      </c>
      <c r="I57" s="22">
        <v>0</v>
      </c>
      <c r="J57" s="22">
        <v>13</v>
      </c>
      <c r="K57" s="22">
        <v>6378</v>
      </c>
    </row>
    <row r="58" spans="1:11" x14ac:dyDescent="0.2">
      <c r="A58" s="23" t="s">
        <v>64</v>
      </c>
      <c r="B58" s="22">
        <v>11</v>
      </c>
      <c r="C58" s="22">
        <v>10149</v>
      </c>
      <c r="D58" s="22">
        <v>12</v>
      </c>
      <c r="E58" s="22">
        <v>21082</v>
      </c>
      <c r="F58" s="22">
        <v>16</v>
      </c>
      <c r="G58" s="22">
        <v>25547</v>
      </c>
      <c r="H58" s="22">
        <v>3</v>
      </c>
      <c r="I58" s="22">
        <v>6758</v>
      </c>
      <c r="J58" s="22">
        <v>42</v>
      </c>
      <c r="K58" s="22">
        <v>63536</v>
      </c>
    </row>
    <row r="59" spans="1:11" x14ac:dyDescent="0.2">
      <c r="A59" s="27" t="s">
        <v>65</v>
      </c>
      <c r="B59" s="26"/>
      <c r="C59" s="26"/>
      <c r="D59" s="26"/>
      <c r="E59" s="26"/>
      <c r="F59" s="26"/>
      <c r="G59" s="26"/>
      <c r="H59" s="26"/>
      <c r="I59" s="26"/>
      <c r="J59" s="26"/>
      <c r="K59" s="26"/>
    </row>
    <row r="60" spans="1:11" x14ac:dyDescent="0.2">
      <c r="A60" s="23" t="s">
        <v>66</v>
      </c>
      <c r="B60" s="22">
        <v>4</v>
      </c>
      <c r="C60" s="22">
        <v>2984</v>
      </c>
      <c r="D60" s="22">
        <v>13</v>
      </c>
      <c r="E60" s="22">
        <v>13311</v>
      </c>
      <c r="F60" s="22">
        <v>8</v>
      </c>
      <c r="G60" s="22">
        <v>9519</v>
      </c>
      <c r="H60" s="22">
        <v>2</v>
      </c>
      <c r="I60" s="22">
        <v>3658</v>
      </c>
      <c r="J60" s="22">
        <v>27</v>
      </c>
      <c r="K60" s="22">
        <v>29472</v>
      </c>
    </row>
    <row r="61" spans="1:11" x14ac:dyDescent="0.2">
      <c r="A61" s="23" t="s">
        <v>67</v>
      </c>
      <c r="B61" s="22">
        <v>4</v>
      </c>
      <c r="C61" s="22">
        <v>2077</v>
      </c>
      <c r="D61" s="22">
        <v>6</v>
      </c>
      <c r="E61" s="22">
        <v>1953</v>
      </c>
      <c r="F61" s="22">
        <v>10</v>
      </c>
      <c r="G61" s="22">
        <v>7011</v>
      </c>
      <c r="H61" s="22">
        <v>4</v>
      </c>
      <c r="I61" s="22">
        <v>2418</v>
      </c>
      <c r="J61" s="22">
        <v>24</v>
      </c>
      <c r="K61" s="22">
        <v>13459</v>
      </c>
    </row>
    <row r="62" spans="1:11" x14ac:dyDescent="0.2">
      <c r="A62" s="23" t="s">
        <v>68</v>
      </c>
      <c r="B62" s="22">
        <v>5</v>
      </c>
      <c r="C62" s="22">
        <v>1144</v>
      </c>
      <c r="D62" s="22">
        <v>1</v>
      </c>
      <c r="E62" s="22">
        <v>2139</v>
      </c>
      <c r="F62" s="22">
        <v>8</v>
      </c>
      <c r="G62" s="22">
        <v>8587</v>
      </c>
      <c r="H62" s="22">
        <v>3</v>
      </c>
      <c r="I62" s="22">
        <v>3026</v>
      </c>
      <c r="J62" s="22">
        <v>17</v>
      </c>
      <c r="K62" s="22">
        <v>14896</v>
      </c>
    </row>
    <row r="63" spans="1:11" x14ac:dyDescent="0.2">
      <c r="A63" s="23" t="s">
        <v>69</v>
      </c>
      <c r="B63" s="22" t="s">
        <v>70</v>
      </c>
      <c r="C63" s="22" t="s">
        <v>70</v>
      </c>
      <c r="D63" s="22" t="s">
        <v>70</v>
      </c>
      <c r="E63" s="22" t="s">
        <v>70</v>
      </c>
      <c r="F63" s="22" t="s">
        <v>70</v>
      </c>
      <c r="G63" s="22" t="s">
        <v>70</v>
      </c>
      <c r="H63" s="22" t="s">
        <v>70</v>
      </c>
      <c r="I63" s="22" t="s">
        <v>70</v>
      </c>
      <c r="J63" s="22" t="s">
        <v>70</v>
      </c>
      <c r="K63" s="22" t="s">
        <v>70</v>
      </c>
    </row>
    <row r="64" spans="1:11" x14ac:dyDescent="0.2">
      <c r="A64" s="23" t="s">
        <v>71</v>
      </c>
      <c r="B64" s="22">
        <v>36</v>
      </c>
      <c r="C64" s="22">
        <v>45554</v>
      </c>
      <c r="D64" s="22">
        <v>35</v>
      </c>
      <c r="E64" s="22">
        <v>58121</v>
      </c>
      <c r="F64" s="22">
        <v>49</v>
      </c>
      <c r="G64" s="22">
        <v>101463</v>
      </c>
      <c r="H64" s="22">
        <v>38</v>
      </c>
      <c r="I64" s="22">
        <v>93100</v>
      </c>
      <c r="J64" s="22">
        <v>158</v>
      </c>
      <c r="K64" s="22">
        <v>298238</v>
      </c>
    </row>
    <row r="65" spans="1:11" x14ac:dyDescent="0.2">
      <c r="A65" s="23" t="s">
        <v>72</v>
      </c>
      <c r="B65" s="22">
        <v>11</v>
      </c>
      <c r="C65" s="22">
        <v>3411</v>
      </c>
      <c r="D65" s="22">
        <v>6</v>
      </c>
      <c r="E65" s="22">
        <v>5642</v>
      </c>
      <c r="F65" s="22">
        <v>5</v>
      </c>
      <c r="G65" s="22">
        <v>3069</v>
      </c>
      <c r="H65" s="22">
        <v>2</v>
      </c>
      <c r="I65" s="22">
        <v>930</v>
      </c>
      <c r="J65" s="22">
        <v>24</v>
      </c>
      <c r="K65" s="22">
        <v>13052</v>
      </c>
    </row>
    <row r="66" spans="1:11" x14ac:dyDescent="0.2">
      <c r="A66" s="23" t="s">
        <v>73</v>
      </c>
      <c r="B66" s="22">
        <v>5</v>
      </c>
      <c r="C66" s="22">
        <v>3007</v>
      </c>
      <c r="D66" s="22">
        <v>6</v>
      </c>
      <c r="E66" s="22">
        <v>4864</v>
      </c>
      <c r="F66" s="22">
        <v>14</v>
      </c>
      <c r="G66" s="22">
        <v>19561</v>
      </c>
      <c r="H66" s="22">
        <v>9</v>
      </c>
      <c r="I66" s="22">
        <v>12524</v>
      </c>
      <c r="J66" s="22">
        <v>34</v>
      </c>
      <c r="K66" s="22">
        <v>39956</v>
      </c>
    </row>
    <row r="67" spans="1:11" x14ac:dyDescent="0.2">
      <c r="A67" s="23" t="s">
        <v>74</v>
      </c>
      <c r="B67" s="22">
        <v>7</v>
      </c>
      <c r="C67" s="22">
        <v>3472</v>
      </c>
      <c r="D67" s="22">
        <v>7</v>
      </c>
      <c r="E67" s="22">
        <v>3077</v>
      </c>
      <c r="F67" s="22">
        <v>1</v>
      </c>
      <c r="G67" s="22">
        <v>1023</v>
      </c>
      <c r="H67" s="22">
        <v>2</v>
      </c>
      <c r="I67" s="22">
        <v>3410</v>
      </c>
      <c r="J67" s="22">
        <v>17</v>
      </c>
      <c r="K67" s="22">
        <v>10982</v>
      </c>
    </row>
    <row r="68" spans="1:11" x14ac:dyDescent="0.2">
      <c r="A68" s="23" t="s">
        <v>75</v>
      </c>
      <c r="B68" s="22">
        <v>5</v>
      </c>
      <c r="C68" s="22">
        <v>2403</v>
      </c>
      <c r="D68" s="22">
        <v>9</v>
      </c>
      <c r="E68" s="22">
        <v>16018</v>
      </c>
      <c r="F68" s="22">
        <v>9</v>
      </c>
      <c r="G68" s="22">
        <v>21266</v>
      </c>
      <c r="H68" s="22">
        <v>1</v>
      </c>
      <c r="I68" s="22">
        <v>4526</v>
      </c>
      <c r="J68" s="22">
        <v>24</v>
      </c>
      <c r="K68" s="22">
        <v>44213</v>
      </c>
    </row>
    <row r="69" spans="1:11" x14ac:dyDescent="0.2">
      <c r="A69" s="23" t="s">
        <v>76</v>
      </c>
      <c r="B69" s="22">
        <v>12</v>
      </c>
      <c r="C69" s="22">
        <v>5020</v>
      </c>
      <c r="D69" s="22">
        <v>10</v>
      </c>
      <c r="E69" s="22">
        <v>5120</v>
      </c>
      <c r="F69" s="22">
        <v>15</v>
      </c>
      <c r="G69" s="22">
        <v>14133</v>
      </c>
      <c r="H69" s="22">
        <v>4</v>
      </c>
      <c r="I69" s="22">
        <v>2183</v>
      </c>
      <c r="J69" s="22">
        <v>41</v>
      </c>
      <c r="K69" s="22">
        <v>26456</v>
      </c>
    </row>
    <row r="70" spans="1:11" x14ac:dyDescent="0.2">
      <c r="A70" s="23" t="s">
        <v>77</v>
      </c>
      <c r="B70" s="22">
        <v>2</v>
      </c>
      <c r="C70" s="22">
        <v>589</v>
      </c>
      <c r="D70" s="22">
        <v>8</v>
      </c>
      <c r="E70" s="22">
        <v>4902</v>
      </c>
      <c r="F70" s="22">
        <v>7</v>
      </c>
      <c r="G70" s="22">
        <v>4219</v>
      </c>
      <c r="H70" s="22">
        <v>1</v>
      </c>
      <c r="I70" s="22">
        <v>1023</v>
      </c>
      <c r="J70" s="22">
        <v>18</v>
      </c>
      <c r="K70" s="22">
        <v>10733</v>
      </c>
    </row>
    <row r="71" spans="1:11" x14ac:dyDescent="0.2">
      <c r="A71" s="23" t="s">
        <v>78</v>
      </c>
      <c r="B71" s="22">
        <v>5</v>
      </c>
      <c r="C71" s="22">
        <v>5797</v>
      </c>
      <c r="D71" s="22">
        <v>6</v>
      </c>
      <c r="E71" s="22">
        <v>6510</v>
      </c>
      <c r="F71" s="22">
        <v>9</v>
      </c>
      <c r="G71" s="22">
        <v>9338</v>
      </c>
      <c r="H71" s="22">
        <v>0</v>
      </c>
      <c r="I71" s="22">
        <v>0</v>
      </c>
      <c r="J71" s="22">
        <v>20</v>
      </c>
      <c r="K71" s="22">
        <v>21645</v>
      </c>
    </row>
    <row r="72" spans="1:11" x14ac:dyDescent="0.2">
      <c r="A72" s="23" t="s">
        <v>79</v>
      </c>
      <c r="B72" s="22">
        <v>24</v>
      </c>
      <c r="C72" s="22">
        <v>15463</v>
      </c>
      <c r="D72" s="22">
        <v>53</v>
      </c>
      <c r="E72" s="22">
        <v>35811</v>
      </c>
      <c r="F72" s="22">
        <v>83</v>
      </c>
      <c r="G72" s="22">
        <v>71534</v>
      </c>
      <c r="H72" s="22">
        <v>47</v>
      </c>
      <c r="I72" s="22">
        <v>62597</v>
      </c>
      <c r="J72" s="22">
        <v>207</v>
      </c>
      <c r="K72" s="22">
        <v>185405</v>
      </c>
    </row>
    <row r="73" spans="1:11" x14ac:dyDescent="0.2">
      <c r="A73" s="23" t="s">
        <v>80</v>
      </c>
      <c r="B73" s="22">
        <v>1</v>
      </c>
      <c r="C73" s="22">
        <v>248</v>
      </c>
      <c r="D73" s="22">
        <v>17</v>
      </c>
      <c r="E73" s="22">
        <v>20689</v>
      </c>
      <c r="F73" s="22">
        <v>14</v>
      </c>
      <c r="G73" s="22">
        <v>17639</v>
      </c>
      <c r="H73" s="22">
        <v>7</v>
      </c>
      <c r="I73" s="22">
        <v>13609</v>
      </c>
      <c r="J73" s="22">
        <v>39</v>
      </c>
      <c r="K73" s="22">
        <v>52185</v>
      </c>
    </row>
    <row r="74" spans="1:11" x14ac:dyDescent="0.2">
      <c r="A74" s="23" t="s">
        <v>81</v>
      </c>
      <c r="B74" s="22">
        <v>9</v>
      </c>
      <c r="C74" s="22">
        <v>8717</v>
      </c>
      <c r="D74" s="22">
        <v>2</v>
      </c>
      <c r="E74" s="22">
        <v>3162</v>
      </c>
      <c r="F74" s="22">
        <v>5</v>
      </c>
      <c r="G74" s="22">
        <v>5235</v>
      </c>
      <c r="H74" s="22">
        <v>0</v>
      </c>
      <c r="I74" s="22">
        <v>0</v>
      </c>
      <c r="J74" s="22">
        <v>16</v>
      </c>
      <c r="K74" s="22">
        <v>17114</v>
      </c>
    </row>
    <row r="75" spans="1:11" x14ac:dyDescent="0.2">
      <c r="A75" s="23" t="s">
        <v>82</v>
      </c>
      <c r="B75" s="22" t="s">
        <v>70</v>
      </c>
      <c r="C75" s="22" t="s">
        <v>70</v>
      </c>
      <c r="D75" s="22" t="s">
        <v>70</v>
      </c>
      <c r="E75" s="22" t="s">
        <v>70</v>
      </c>
      <c r="F75" s="22" t="s">
        <v>70</v>
      </c>
      <c r="G75" s="22" t="s">
        <v>70</v>
      </c>
      <c r="H75" s="22" t="s">
        <v>70</v>
      </c>
      <c r="I75" s="22" t="s">
        <v>70</v>
      </c>
      <c r="J75" s="22" t="s">
        <v>70</v>
      </c>
      <c r="K75" s="22" t="s">
        <v>70</v>
      </c>
    </row>
  </sheetData>
  <mergeCells count="5">
    <mergeCell ref="B4:C4"/>
    <mergeCell ref="D4:E4"/>
    <mergeCell ref="F4:G4"/>
    <mergeCell ref="H4:I4"/>
    <mergeCell ref="J4:K4"/>
  </mergeCells>
  <conditionalFormatting sqref="A7 A10:A12 A21 A16:A19">
    <cfRule type="expression" dxfId="1739" priority="7" stopIfTrue="1">
      <formula>ISERROR(A7)</formula>
    </cfRule>
  </conditionalFormatting>
  <conditionalFormatting sqref="A27">
    <cfRule type="expression" dxfId="1738" priority="31" stopIfTrue="1">
      <formula>ISERROR(A27)</formula>
    </cfRule>
  </conditionalFormatting>
  <conditionalFormatting sqref="A30">
    <cfRule type="expression" dxfId="1737" priority="30" stopIfTrue="1">
      <formula>ISERROR(A30)</formula>
    </cfRule>
  </conditionalFormatting>
  <conditionalFormatting sqref="A36">
    <cfRule type="expression" dxfId="1736" priority="29" stopIfTrue="1">
      <formula>ISERROR(A36)</formula>
    </cfRule>
  </conditionalFormatting>
  <conditionalFormatting sqref="A40">
    <cfRule type="expression" dxfId="1735" priority="28" stopIfTrue="1">
      <formula>ISERROR(A40)</formula>
    </cfRule>
  </conditionalFormatting>
  <conditionalFormatting sqref="A41">
    <cfRule type="expression" dxfId="1734" priority="27" stopIfTrue="1">
      <formula>ISERROR(A41)</formula>
    </cfRule>
  </conditionalFormatting>
  <conditionalFormatting sqref="A59">
    <cfRule type="expression" dxfId="1733" priority="26" stopIfTrue="1">
      <formula>ISERROR(A59)</formula>
    </cfRule>
  </conditionalFormatting>
  <conditionalFormatting sqref="A28:A29">
    <cfRule type="expression" dxfId="1732" priority="25" stopIfTrue="1">
      <formula>ISERROR(A28)</formula>
    </cfRule>
  </conditionalFormatting>
  <conditionalFormatting sqref="A31:A35">
    <cfRule type="expression" dxfId="1731" priority="24" stopIfTrue="1">
      <formula>ISERROR(A31)</formula>
    </cfRule>
  </conditionalFormatting>
  <conditionalFormatting sqref="A37:A39">
    <cfRule type="expression" dxfId="1730" priority="23" stopIfTrue="1">
      <formula>ISERROR(A37)</formula>
    </cfRule>
  </conditionalFormatting>
  <conditionalFormatting sqref="A42 A44:A45">
    <cfRule type="expression" dxfId="1729" priority="22" stopIfTrue="1">
      <formula>ISERROR(A42)</formula>
    </cfRule>
  </conditionalFormatting>
  <conditionalFormatting sqref="A9">
    <cfRule type="expression" dxfId="1728" priority="18" stopIfTrue="1">
      <formula>ISERROR(A9)</formula>
    </cfRule>
  </conditionalFormatting>
  <conditionalFormatting sqref="A22">
    <cfRule type="expression" dxfId="1727" priority="21" stopIfTrue="1">
      <formula>ISERROR(A22)</formula>
    </cfRule>
  </conditionalFormatting>
  <conditionalFormatting sqref="A26">
    <cfRule type="expression" dxfId="1726" priority="20" stopIfTrue="1">
      <formula>ISERROR(A26)</formula>
    </cfRule>
  </conditionalFormatting>
  <conditionalFormatting sqref="A55">
    <cfRule type="expression" dxfId="1725" priority="19" stopIfTrue="1">
      <formula>ISERROR(A55)</formula>
    </cfRule>
  </conditionalFormatting>
  <conditionalFormatting sqref="A13">
    <cfRule type="expression" dxfId="1724" priority="17" stopIfTrue="1">
      <formula>ISERROR(A13)</formula>
    </cfRule>
  </conditionalFormatting>
  <conditionalFormatting sqref="A46">
    <cfRule type="expression" dxfId="1723" priority="16" stopIfTrue="1">
      <formula>ISERROR(A46)</formula>
    </cfRule>
  </conditionalFormatting>
  <conditionalFormatting sqref="A50">
    <cfRule type="expression" dxfId="1722" priority="15" stopIfTrue="1">
      <formula>ISERROR(A50)</formula>
    </cfRule>
  </conditionalFormatting>
  <conditionalFormatting sqref="A6">
    <cfRule type="expression" dxfId="1721" priority="14" stopIfTrue="1">
      <formula>ISERROR(A6)</formula>
    </cfRule>
  </conditionalFormatting>
  <conditionalFormatting sqref="A23:A25">
    <cfRule type="expression" dxfId="1720" priority="13" stopIfTrue="1">
      <formula>ISERROR(A23)</formula>
    </cfRule>
  </conditionalFormatting>
  <conditionalFormatting sqref="A56:A58">
    <cfRule type="expression" dxfId="1719" priority="12" stopIfTrue="1">
      <formula>ISERROR(A56)</formula>
    </cfRule>
  </conditionalFormatting>
  <conditionalFormatting sqref="A53:A54">
    <cfRule type="expression" dxfId="1718" priority="11" stopIfTrue="1">
      <formula>ISERROR(A53)</formula>
    </cfRule>
  </conditionalFormatting>
  <conditionalFormatting sqref="A60:A62">
    <cfRule type="expression" dxfId="1717" priority="10" stopIfTrue="1">
      <formula>ISERROR(A60)</formula>
    </cfRule>
  </conditionalFormatting>
  <conditionalFormatting sqref="A65:A66">
    <cfRule type="expression" dxfId="1716" priority="9" stopIfTrue="1">
      <formula>ISERROR(A65)</formula>
    </cfRule>
  </conditionalFormatting>
  <conditionalFormatting sqref="A63:A64">
    <cfRule type="expression" dxfId="1715" priority="8" stopIfTrue="1">
      <formula>ISERROR(A63)</formula>
    </cfRule>
  </conditionalFormatting>
  <conditionalFormatting sqref="A8">
    <cfRule type="expression" dxfId="1714" priority="6" stopIfTrue="1">
      <formula>ISERROR(A8)</formula>
    </cfRule>
  </conditionalFormatting>
  <conditionalFormatting sqref="A20 A14:A15">
    <cfRule type="expression" dxfId="1713" priority="5" stopIfTrue="1">
      <formula>ISERROR(A14)</formula>
    </cfRule>
  </conditionalFormatting>
  <conditionalFormatting sqref="A47:A49">
    <cfRule type="expression" dxfId="1712" priority="4" stopIfTrue="1">
      <formula>ISERROR(A47)</formula>
    </cfRule>
  </conditionalFormatting>
  <conditionalFormatting sqref="A51:A52">
    <cfRule type="expression" dxfId="1711" priority="3" stopIfTrue="1">
      <formula>ISERROR(A51)</formula>
    </cfRule>
  </conditionalFormatting>
  <conditionalFormatting sqref="A67:A75">
    <cfRule type="expression" dxfId="1710" priority="2" stopIfTrue="1">
      <formula>ISERROR(A67)</formula>
    </cfRule>
  </conditionalFormatting>
  <conditionalFormatting sqref="A43">
    <cfRule type="expression" dxfId="1709"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EF6B3-A391-4599-B2B6-C206615C16C5}">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170</v>
      </c>
    </row>
    <row r="3" spans="1:1" ht="18" x14ac:dyDescent="0.25">
      <c r="A3" s="2"/>
    </row>
    <row r="4" spans="1:1" x14ac:dyDescent="0.2">
      <c r="A4" s="3" t="s">
        <v>173</v>
      </c>
    </row>
    <row r="5" spans="1:1" x14ac:dyDescent="0.2">
      <c r="A5" s="3" t="s">
        <v>176</v>
      </c>
    </row>
    <row r="6" spans="1:1" x14ac:dyDescent="0.2">
      <c r="A6" s="3" t="s">
        <v>181</v>
      </c>
    </row>
    <row r="7" spans="1:1" x14ac:dyDescent="0.2">
      <c r="A7" s="3" t="s">
        <v>184</v>
      </c>
    </row>
    <row r="8" spans="1:1" x14ac:dyDescent="0.2">
      <c r="A8" s="3" t="s">
        <v>186</v>
      </c>
    </row>
    <row r="9" spans="1:1" x14ac:dyDescent="0.2">
      <c r="A9" s="3" t="s">
        <v>188</v>
      </c>
    </row>
    <row r="10" spans="1:1" x14ac:dyDescent="0.2">
      <c r="A10" s="3" t="s">
        <v>191</v>
      </c>
    </row>
    <row r="11" spans="1:1" x14ac:dyDescent="0.2">
      <c r="A11" s="3" t="s">
        <v>217</v>
      </c>
    </row>
  </sheetData>
  <hyperlinks>
    <hyperlink ref="A4" location="'25 par 12 Mois - Z1'!A1" display="25 - Nuitées par bassin touristique sur un an" xr:uid="{9C8AA0D7-230C-45BA-87BA-F1A7B000532E}"/>
    <hyperlink ref="A5" location="'26 par 12 Mois - Z1'!A1" display="26 - Nuitées étrangères bassin touristique sur un an" xr:uid="{98C5BDE2-A275-4192-B5A2-5E5EF52745BE}"/>
    <hyperlink ref="A6" location="'27 par Cat Fra Etr - Z1'!A1" display="27 - Répartition des nuitées françaises et étrangères par catégorie et par bassin touristique" xr:uid="{DE477B38-91BF-40F6-873F-73467F08BAFC}"/>
    <hyperlink ref="A7" location="'28 Mois N-2 N-1 N-0 - Z1'!A1" display="28 - Evolution des nuitées par bassin touristique" xr:uid="{DA44BEF8-4D87-4CD0-BF90-0C792CFB2EAA}"/>
    <hyperlink ref="A8" location="'29 par Cat - Z1'!A1" display="29 - Répartition des nuitées par catégorie et bassin touristique" xr:uid="{6BC860B3-5DF8-4F44-8152-7FE38C84E257}"/>
    <hyperlink ref="A9" location="'30 par Typ - Z1'!A1" display="30 - Répartition des nuitées par type d'hôtel et par bassin touristique" xr:uid="{0672CEB2-F608-40F1-978C-BFA704EDE573}"/>
    <hyperlink ref="A10" location="'31 Par Type Fra Etr z1'!A1" display="31 - Répartition des nuitées françaises et étrangères par type d'hôtel et par bassin touristique" xr:uid="{13DE79BD-B2C0-4576-A311-321D52D8A9BD}"/>
    <hyperlink ref="A11" location="'32 par Zon1 - Pay'!A1" display="32 - Nuitées par bassin touristique et par pays" xr:uid="{C555BAC5-623D-4EC2-BE6D-178EDAA45F67}"/>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5BB9-7277-4123-BC89-C15D827CB066}">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172</v>
      </c>
      <c r="B1" s="32"/>
      <c r="C1" s="32"/>
      <c r="D1" s="32"/>
      <c r="E1" s="32"/>
      <c r="F1" s="32"/>
      <c r="G1" s="32"/>
      <c r="H1" s="32"/>
      <c r="I1" s="32"/>
      <c r="J1" s="32"/>
      <c r="K1" s="32"/>
      <c r="L1" s="32"/>
      <c r="M1" s="32"/>
      <c r="N1" s="32"/>
      <c r="O1" s="32"/>
    </row>
    <row r="2" spans="1:15" ht="17.25" x14ac:dyDescent="0.35">
      <c r="A2" s="32" t="s">
        <v>111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158</v>
      </c>
      <c r="O4" s="35" t="s">
        <v>131</v>
      </c>
    </row>
    <row r="5" spans="1:15" ht="17.25" x14ac:dyDescent="0.35">
      <c r="A5" s="147" t="s">
        <v>12</v>
      </c>
      <c r="B5" s="148">
        <v>595396.1875</v>
      </c>
      <c r="C5" s="148">
        <v>802562.9375</v>
      </c>
      <c r="D5" s="148">
        <v>987592.1875</v>
      </c>
      <c r="E5" s="148">
        <v>1284924.25</v>
      </c>
      <c r="F5" s="148">
        <v>1481453.75</v>
      </c>
      <c r="G5" s="148" t="s">
        <v>70</v>
      </c>
      <c r="H5" s="148" t="s">
        <v>70</v>
      </c>
      <c r="I5" s="148" t="s">
        <v>70</v>
      </c>
      <c r="J5" s="148" t="s">
        <v>70</v>
      </c>
      <c r="K5" s="148" t="s">
        <v>70</v>
      </c>
      <c r="L5" s="148" t="s">
        <v>70</v>
      </c>
      <c r="M5" s="148" t="s">
        <v>70</v>
      </c>
      <c r="N5" s="148" t="s">
        <v>70</v>
      </c>
      <c r="O5" s="148" t="s">
        <v>70</v>
      </c>
    </row>
    <row r="6" spans="1:15" x14ac:dyDescent="0.3">
      <c r="A6" s="149" t="s">
        <v>13</v>
      </c>
      <c r="B6" s="150">
        <v>169244.421875</v>
      </c>
      <c r="C6" s="150">
        <v>234647.8125</v>
      </c>
      <c r="D6" s="150">
        <v>274020.09375</v>
      </c>
      <c r="E6" s="150">
        <v>390403.28125</v>
      </c>
      <c r="F6" s="150">
        <v>470440.8125</v>
      </c>
      <c r="G6" s="150" t="s">
        <v>70</v>
      </c>
      <c r="H6" s="150" t="s">
        <v>70</v>
      </c>
      <c r="I6" s="150" t="s">
        <v>70</v>
      </c>
      <c r="J6" s="150" t="s">
        <v>70</v>
      </c>
      <c r="K6" s="150" t="s">
        <v>70</v>
      </c>
      <c r="L6" s="150" t="s">
        <v>70</v>
      </c>
      <c r="M6" s="150" t="s">
        <v>70</v>
      </c>
      <c r="N6" s="150" t="s">
        <v>70</v>
      </c>
      <c r="O6" s="150" t="s">
        <v>70</v>
      </c>
    </row>
    <row r="7" spans="1:15" x14ac:dyDescent="0.3">
      <c r="A7" s="149" t="s">
        <v>14</v>
      </c>
      <c r="B7" s="150">
        <v>426151.78125</v>
      </c>
      <c r="C7" s="150">
        <v>567915.125</v>
      </c>
      <c r="D7" s="150">
        <v>713572.0625</v>
      </c>
      <c r="E7" s="150">
        <v>894521</v>
      </c>
      <c r="F7" s="150">
        <v>1011012.9375</v>
      </c>
      <c r="G7" s="150" t="s">
        <v>70</v>
      </c>
      <c r="H7" s="150" t="s">
        <v>70</v>
      </c>
      <c r="I7" s="150" t="s">
        <v>70</v>
      </c>
      <c r="J7" s="150" t="s">
        <v>70</v>
      </c>
      <c r="K7" s="150" t="s">
        <v>70</v>
      </c>
      <c r="L7" s="150" t="s">
        <v>70</v>
      </c>
      <c r="M7" s="150" t="s">
        <v>70</v>
      </c>
      <c r="N7" s="150" t="s">
        <v>70</v>
      </c>
      <c r="O7" s="150" t="s">
        <v>70</v>
      </c>
    </row>
    <row r="8" spans="1:15" x14ac:dyDescent="0.3">
      <c r="A8" s="19" t="s">
        <v>15</v>
      </c>
      <c r="B8" s="151">
        <v>23132.34375</v>
      </c>
      <c r="C8" s="151">
        <v>29036.767578125</v>
      </c>
      <c r="D8" s="151">
        <v>41314.31640625</v>
      </c>
      <c r="E8" s="151">
        <v>40364.49609375</v>
      </c>
      <c r="F8" s="151">
        <v>47874.25390625</v>
      </c>
      <c r="G8" s="151" t="s">
        <v>70</v>
      </c>
      <c r="H8" s="151" t="s">
        <v>70</v>
      </c>
      <c r="I8" s="151" t="s">
        <v>70</v>
      </c>
      <c r="J8" s="151" t="s">
        <v>70</v>
      </c>
      <c r="K8" s="151" t="s">
        <v>70</v>
      </c>
      <c r="L8" s="151" t="s">
        <v>70</v>
      </c>
      <c r="M8" s="151" t="s">
        <v>70</v>
      </c>
      <c r="N8" s="151" t="s">
        <v>70</v>
      </c>
      <c r="O8" s="151" t="s">
        <v>70</v>
      </c>
    </row>
    <row r="9" spans="1:15" x14ac:dyDescent="0.3">
      <c r="A9" s="28" t="s">
        <v>16</v>
      </c>
      <c r="B9" s="152">
        <v>14862.3740234375</v>
      </c>
      <c r="C9" s="152">
        <v>17524.447265625</v>
      </c>
      <c r="D9" s="152">
        <v>25062.71484375</v>
      </c>
      <c r="E9" s="152">
        <v>23909.841796875</v>
      </c>
      <c r="F9" s="152">
        <v>27062.419921875</v>
      </c>
      <c r="G9" s="152" t="s">
        <v>70</v>
      </c>
      <c r="H9" s="152" t="s">
        <v>70</v>
      </c>
      <c r="I9" s="152" t="s">
        <v>70</v>
      </c>
      <c r="J9" s="152" t="s">
        <v>70</v>
      </c>
      <c r="K9" s="152" t="s">
        <v>70</v>
      </c>
      <c r="L9" s="152" t="s">
        <v>70</v>
      </c>
      <c r="M9" s="152" t="s">
        <v>70</v>
      </c>
      <c r="N9" s="152" t="s">
        <v>70</v>
      </c>
      <c r="O9" s="152" t="s">
        <v>70</v>
      </c>
    </row>
    <row r="10" spans="1:15" x14ac:dyDescent="0.3">
      <c r="A10" s="28" t="s">
        <v>17</v>
      </c>
      <c r="B10" s="152">
        <v>5558.1318359375</v>
      </c>
      <c r="C10" s="152">
        <v>8741.732421875</v>
      </c>
      <c r="D10" s="152">
        <v>12280.857421875</v>
      </c>
      <c r="E10" s="152">
        <v>11752.90625</v>
      </c>
      <c r="F10" s="152">
        <v>16436.357421875</v>
      </c>
      <c r="G10" s="152" t="s">
        <v>70</v>
      </c>
      <c r="H10" s="152" t="s">
        <v>70</v>
      </c>
      <c r="I10" s="152" t="s">
        <v>70</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77066.6015625</v>
      </c>
      <c r="C12" s="151">
        <v>108877.3203125</v>
      </c>
      <c r="D12" s="151">
        <v>130011.90625</v>
      </c>
      <c r="E12" s="151">
        <v>181436.953125</v>
      </c>
      <c r="F12" s="151">
        <v>219770.796875</v>
      </c>
      <c r="G12" s="151" t="s">
        <v>70</v>
      </c>
      <c r="H12" s="151" t="s">
        <v>70</v>
      </c>
      <c r="I12" s="151" t="s">
        <v>70</v>
      </c>
      <c r="J12" s="151" t="s">
        <v>70</v>
      </c>
      <c r="K12" s="151" t="s">
        <v>70</v>
      </c>
      <c r="L12" s="151" t="s">
        <v>70</v>
      </c>
      <c r="M12" s="151" t="s">
        <v>70</v>
      </c>
      <c r="N12" s="151" t="s">
        <v>70</v>
      </c>
      <c r="O12" s="151" t="s">
        <v>70</v>
      </c>
    </row>
    <row r="13" spans="1:15" x14ac:dyDescent="0.3">
      <c r="A13" s="23" t="s">
        <v>20</v>
      </c>
      <c r="B13" s="152">
        <v>44663.40625</v>
      </c>
      <c r="C13" s="152">
        <v>58961.2578125</v>
      </c>
      <c r="D13" s="152">
        <v>66895.7578125</v>
      </c>
      <c r="E13" s="152">
        <v>85642.0546875</v>
      </c>
      <c r="F13" s="152">
        <v>90393.734375</v>
      </c>
      <c r="G13" s="152" t="s">
        <v>70</v>
      </c>
      <c r="H13" s="152" t="s">
        <v>70</v>
      </c>
      <c r="I13" s="152" t="s">
        <v>70</v>
      </c>
      <c r="J13" s="152" t="s">
        <v>70</v>
      </c>
      <c r="K13" s="152" t="s">
        <v>70</v>
      </c>
      <c r="L13" s="152" t="s">
        <v>70</v>
      </c>
      <c r="M13" s="152" t="s">
        <v>70</v>
      </c>
      <c r="N13" s="152" t="s">
        <v>70</v>
      </c>
      <c r="O13" s="152" t="s">
        <v>70</v>
      </c>
    </row>
    <row r="14" spans="1:15" x14ac:dyDescent="0.3">
      <c r="A14" s="23" t="s">
        <v>21</v>
      </c>
      <c r="B14" s="152">
        <v>4426.396484375</v>
      </c>
      <c r="C14" s="152">
        <v>6550.7431640625</v>
      </c>
      <c r="D14" s="152">
        <v>8977.8603515625</v>
      </c>
      <c r="E14" s="152">
        <v>11324.255859375</v>
      </c>
      <c r="F14" s="152">
        <v>14921.6875</v>
      </c>
      <c r="G14" s="152" t="s">
        <v>70</v>
      </c>
      <c r="H14" s="152" t="s">
        <v>70</v>
      </c>
      <c r="I14" s="152" t="s">
        <v>70</v>
      </c>
      <c r="J14" s="152" t="s">
        <v>70</v>
      </c>
      <c r="K14" s="152" t="s">
        <v>70</v>
      </c>
      <c r="L14" s="152" t="s">
        <v>70</v>
      </c>
      <c r="M14" s="152" t="s">
        <v>70</v>
      </c>
      <c r="N14" s="152" t="s">
        <v>70</v>
      </c>
      <c r="O14" s="152" t="s">
        <v>70</v>
      </c>
    </row>
    <row r="15" spans="1:15" x14ac:dyDescent="0.3">
      <c r="A15" s="23" t="s">
        <v>22</v>
      </c>
      <c r="B15" s="152">
        <v>4544.9453125</v>
      </c>
      <c r="C15" s="152">
        <v>7925.65625</v>
      </c>
      <c r="D15" s="152">
        <v>10824.4169921875</v>
      </c>
      <c r="E15" s="152">
        <v>22783.46484375</v>
      </c>
      <c r="F15" s="152">
        <v>32259.015625</v>
      </c>
      <c r="G15" s="152" t="s">
        <v>70</v>
      </c>
      <c r="H15" s="152" t="s">
        <v>70</v>
      </c>
      <c r="I15" s="152" t="s">
        <v>70</v>
      </c>
      <c r="J15" s="152" t="s">
        <v>70</v>
      </c>
      <c r="K15" s="152" t="s">
        <v>70</v>
      </c>
      <c r="L15" s="152" t="s">
        <v>70</v>
      </c>
      <c r="M15" s="152" t="s">
        <v>70</v>
      </c>
      <c r="N15" s="152" t="s">
        <v>70</v>
      </c>
      <c r="O15" s="152" t="s">
        <v>70</v>
      </c>
    </row>
    <row r="16" spans="1:15" x14ac:dyDescent="0.3">
      <c r="A16" s="23" t="s">
        <v>23</v>
      </c>
      <c r="B16" s="152">
        <v>3845.98193359375</v>
      </c>
      <c r="C16" s="152">
        <v>7828.05322265625</v>
      </c>
      <c r="D16" s="152">
        <v>9160.1357421875</v>
      </c>
      <c r="E16" s="152">
        <v>16811.162109375</v>
      </c>
      <c r="F16" s="152">
        <v>24432.26171875</v>
      </c>
      <c r="G16" s="152" t="s">
        <v>70</v>
      </c>
      <c r="H16" s="152" t="s">
        <v>70</v>
      </c>
      <c r="I16" s="152" t="s">
        <v>70</v>
      </c>
      <c r="J16" s="152" t="s">
        <v>70</v>
      </c>
      <c r="K16" s="152" t="s">
        <v>70</v>
      </c>
      <c r="L16" s="152" t="s">
        <v>70</v>
      </c>
      <c r="M16" s="152" t="s">
        <v>70</v>
      </c>
      <c r="N16" s="152" t="s">
        <v>70</v>
      </c>
      <c r="O16" s="152" t="s">
        <v>70</v>
      </c>
    </row>
    <row r="17" spans="1:15" x14ac:dyDescent="0.3">
      <c r="A17" s="23" t="s">
        <v>24</v>
      </c>
      <c r="B17" s="152">
        <v>8765.3115234375</v>
      </c>
      <c r="C17" s="152">
        <v>15232.6240234375</v>
      </c>
      <c r="D17" s="152">
        <v>18398.982421875</v>
      </c>
      <c r="E17" s="152">
        <v>25265.064453125</v>
      </c>
      <c r="F17" s="152">
        <v>34447.92578125</v>
      </c>
      <c r="G17" s="152" t="s">
        <v>70</v>
      </c>
      <c r="H17" s="152" t="s">
        <v>70</v>
      </c>
      <c r="I17" s="152" t="s">
        <v>70</v>
      </c>
      <c r="J17" s="152" t="s">
        <v>70</v>
      </c>
      <c r="K17" s="152" t="s">
        <v>70</v>
      </c>
      <c r="L17" s="152" t="s">
        <v>70</v>
      </c>
      <c r="M17" s="152" t="s">
        <v>70</v>
      </c>
      <c r="N17" s="152" t="s">
        <v>70</v>
      </c>
      <c r="O17" s="152" t="s">
        <v>70</v>
      </c>
    </row>
    <row r="18" spans="1:15" x14ac:dyDescent="0.3">
      <c r="A18" s="23" t="s">
        <v>25</v>
      </c>
      <c r="B18" s="152">
        <v>9246.4892578125</v>
      </c>
      <c r="C18" s="152">
        <v>10433.265625</v>
      </c>
      <c r="D18" s="152">
        <v>12878.408203125</v>
      </c>
      <c r="E18" s="152">
        <v>16264.8076171875</v>
      </c>
      <c r="F18" s="152">
        <v>17877.283203125</v>
      </c>
      <c r="G18" s="152" t="s">
        <v>70</v>
      </c>
      <c r="H18" s="152" t="s">
        <v>70</v>
      </c>
      <c r="I18" s="152" t="s">
        <v>70</v>
      </c>
      <c r="J18" s="152" t="s">
        <v>70</v>
      </c>
      <c r="K18" s="152" t="s">
        <v>70</v>
      </c>
      <c r="L18" s="152" t="s">
        <v>70</v>
      </c>
      <c r="M18" s="152" t="s">
        <v>70</v>
      </c>
      <c r="N18" s="152" t="s">
        <v>70</v>
      </c>
      <c r="O18" s="152" t="s">
        <v>70</v>
      </c>
    </row>
    <row r="19" spans="1:15" x14ac:dyDescent="0.3">
      <c r="A19" s="23" t="s">
        <v>26</v>
      </c>
      <c r="B19" s="152">
        <v>776.609375</v>
      </c>
      <c r="C19" s="152">
        <v>959.79266357421875</v>
      </c>
      <c r="D19" s="152">
        <v>1290.2113037109375</v>
      </c>
      <c r="E19" s="152">
        <v>1150.7882080078125</v>
      </c>
      <c r="F19" s="152">
        <v>2204.989501953125</v>
      </c>
      <c r="G19" s="152" t="s">
        <v>70</v>
      </c>
      <c r="H19" s="152" t="s">
        <v>70</v>
      </c>
      <c r="I19" s="152" t="s">
        <v>70</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21718.28125</v>
      </c>
      <c r="C21" s="151">
        <v>27327.9453125</v>
      </c>
      <c r="D21" s="151">
        <v>33087.50390625</v>
      </c>
      <c r="E21" s="151">
        <v>37689.14453125</v>
      </c>
      <c r="F21" s="151">
        <v>48891.49609375</v>
      </c>
      <c r="G21" s="151" t="s">
        <v>70</v>
      </c>
      <c r="H21" s="151" t="s">
        <v>70</v>
      </c>
      <c r="I21" s="151" t="s">
        <v>70</v>
      </c>
      <c r="J21" s="151" t="s">
        <v>70</v>
      </c>
      <c r="K21" s="151" t="s">
        <v>70</v>
      </c>
      <c r="L21" s="151" t="s">
        <v>70</v>
      </c>
      <c r="M21" s="151" t="s">
        <v>70</v>
      </c>
      <c r="N21" s="151" t="s">
        <v>70</v>
      </c>
      <c r="O21" s="151" t="s">
        <v>70</v>
      </c>
    </row>
    <row r="22" spans="1:15" x14ac:dyDescent="0.3">
      <c r="A22" s="23" t="s">
        <v>29</v>
      </c>
      <c r="B22" s="152">
        <v>4399.16943359375</v>
      </c>
      <c r="C22" s="152">
        <v>5660.052734375</v>
      </c>
      <c r="D22" s="152">
        <v>7473.283203125</v>
      </c>
      <c r="E22" s="152">
        <v>8831.1337890625</v>
      </c>
      <c r="F22" s="152">
        <v>12324.13671875</v>
      </c>
      <c r="G22" s="152" t="s">
        <v>70</v>
      </c>
      <c r="H22" s="152" t="s">
        <v>70</v>
      </c>
      <c r="I22" s="152" t="s">
        <v>70</v>
      </c>
      <c r="J22" s="152" t="s">
        <v>70</v>
      </c>
      <c r="K22" s="152" t="s">
        <v>70</v>
      </c>
      <c r="L22" s="152" t="s">
        <v>70</v>
      </c>
      <c r="M22" s="152" t="s">
        <v>70</v>
      </c>
      <c r="N22" s="152" t="s">
        <v>70</v>
      </c>
      <c r="O22" s="152" t="s">
        <v>70</v>
      </c>
    </row>
    <row r="23" spans="1:15" x14ac:dyDescent="0.3">
      <c r="A23" s="23" t="s">
        <v>30</v>
      </c>
      <c r="B23" s="152">
        <v>941.03955078125</v>
      </c>
      <c r="C23" s="152">
        <v>1362.880126953125</v>
      </c>
      <c r="D23" s="152">
        <v>2831.849853515625</v>
      </c>
      <c r="E23" s="152">
        <v>3744.294189453125</v>
      </c>
      <c r="F23" s="152">
        <v>6107.189453125</v>
      </c>
      <c r="G23" s="152" t="s">
        <v>70</v>
      </c>
      <c r="H23" s="152" t="s">
        <v>70</v>
      </c>
      <c r="I23" s="152" t="s">
        <v>70</v>
      </c>
      <c r="J23" s="152" t="s">
        <v>70</v>
      </c>
      <c r="K23" s="152" t="s">
        <v>70</v>
      </c>
      <c r="L23" s="152" t="s">
        <v>70</v>
      </c>
      <c r="M23" s="152" t="s">
        <v>70</v>
      </c>
      <c r="N23" s="152" t="s">
        <v>70</v>
      </c>
      <c r="O23" s="152" t="s">
        <v>70</v>
      </c>
    </row>
    <row r="24" spans="1:15" x14ac:dyDescent="0.3">
      <c r="A24" s="23" t="s">
        <v>31</v>
      </c>
      <c r="B24" s="152">
        <v>16362.01171875</v>
      </c>
      <c r="C24" s="152">
        <v>20305.01171875</v>
      </c>
      <c r="D24" s="152">
        <v>22782.369140625</v>
      </c>
      <c r="E24" s="152">
        <v>25113.716796875</v>
      </c>
      <c r="F24" s="152">
        <v>30460.169921875</v>
      </c>
      <c r="G24" s="152" t="s">
        <v>70</v>
      </c>
      <c r="H24" s="152" t="s">
        <v>70</v>
      </c>
      <c r="I24" s="152" t="s">
        <v>70</v>
      </c>
      <c r="J24" s="152" t="s">
        <v>70</v>
      </c>
      <c r="K24" s="152" t="s">
        <v>70</v>
      </c>
      <c r="L24" s="152" t="s">
        <v>70</v>
      </c>
      <c r="M24" s="152" t="s">
        <v>70</v>
      </c>
      <c r="N24" s="152" t="s">
        <v>70</v>
      </c>
      <c r="O24" s="152" t="s">
        <v>70</v>
      </c>
    </row>
    <row r="25" spans="1:15" x14ac:dyDescent="0.3">
      <c r="A25" s="19" t="s">
        <v>32</v>
      </c>
      <c r="B25" s="151">
        <v>5398.91943359375</v>
      </c>
      <c r="C25" s="151">
        <v>6477.0234375</v>
      </c>
      <c r="D25" s="151">
        <v>8696.6552734375</v>
      </c>
      <c r="E25" s="151">
        <v>8897.1533203125</v>
      </c>
      <c r="F25" s="151">
        <v>11688.7080078125</v>
      </c>
      <c r="G25" s="151" t="s">
        <v>70</v>
      </c>
      <c r="H25" s="151" t="s">
        <v>70</v>
      </c>
      <c r="I25" s="151" t="s">
        <v>70</v>
      </c>
      <c r="J25" s="151" t="s">
        <v>70</v>
      </c>
      <c r="K25" s="151" t="s">
        <v>70</v>
      </c>
      <c r="L25" s="151" t="s">
        <v>70</v>
      </c>
      <c r="M25" s="151" t="s">
        <v>70</v>
      </c>
      <c r="N25" s="151" t="s">
        <v>70</v>
      </c>
      <c r="O25" s="151" t="s">
        <v>70</v>
      </c>
    </row>
    <row r="26" spans="1:15" x14ac:dyDescent="0.3">
      <c r="A26" s="19" t="s">
        <v>33</v>
      </c>
      <c r="B26" s="151">
        <v>24928.375</v>
      </c>
      <c r="C26" s="151">
        <v>31005.921875</v>
      </c>
      <c r="D26" s="151">
        <v>40268.6015625</v>
      </c>
      <c r="E26" s="151">
        <v>67384.8359375</v>
      </c>
      <c r="F26" s="151">
        <v>92977.109375</v>
      </c>
      <c r="G26" s="151" t="s">
        <v>70</v>
      </c>
      <c r="H26" s="151" t="s">
        <v>70</v>
      </c>
      <c r="I26" s="151" t="s">
        <v>70</v>
      </c>
      <c r="J26" s="151" t="s">
        <v>70</v>
      </c>
      <c r="K26" s="151" t="s">
        <v>70</v>
      </c>
      <c r="L26" s="151" t="s">
        <v>70</v>
      </c>
      <c r="M26" s="151" t="s">
        <v>70</v>
      </c>
      <c r="N26" s="151" t="s">
        <v>70</v>
      </c>
      <c r="O26" s="151" t="s">
        <v>70</v>
      </c>
    </row>
    <row r="27" spans="1:15" x14ac:dyDescent="0.3">
      <c r="A27" s="23" t="s">
        <v>34</v>
      </c>
      <c r="B27" s="152">
        <v>6355.564453125</v>
      </c>
      <c r="C27" s="152">
        <v>8762.712890625</v>
      </c>
      <c r="D27" s="152">
        <v>10813.60546875</v>
      </c>
      <c r="E27" s="152">
        <v>32738.033203125</v>
      </c>
      <c r="F27" s="152">
        <v>47130.63671875</v>
      </c>
      <c r="G27" s="152" t="s">
        <v>70</v>
      </c>
      <c r="H27" s="152" t="s">
        <v>70</v>
      </c>
      <c r="I27" s="152" t="s">
        <v>70</v>
      </c>
      <c r="J27" s="152" t="s">
        <v>70</v>
      </c>
      <c r="K27" s="152" t="s">
        <v>70</v>
      </c>
      <c r="L27" s="152" t="s">
        <v>70</v>
      </c>
      <c r="M27" s="152" t="s">
        <v>70</v>
      </c>
      <c r="N27" s="152" t="s">
        <v>70</v>
      </c>
      <c r="O27" s="152" t="s">
        <v>70</v>
      </c>
    </row>
    <row r="28" spans="1:15" x14ac:dyDescent="0.3">
      <c r="A28" s="23" t="s">
        <v>35</v>
      </c>
      <c r="B28" s="152">
        <v>18572.810546875</v>
      </c>
      <c r="C28" s="152">
        <v>22243.208984375</v>
      </c>
      <c r="D28" s="152">
        <v>29454.99609375</v>
      </c>
      <c r="E28" s="152">
        <v>34646.80078125</v>
      </c>
      <c r="F28" s="152">
        <v>45846.47265625</v>
      </c>
      <c r="G28" s="152" t="s">
        <v>70</v>
      </c>
      <c r="H28" s="152" t="s">
        <v>70</v>
      </c>
      <c r="I28" s="152" t="s">
        <v>70</v>
      </c>
      <c r="J28" s="152" t="s">
        <v>70</v>
      </c>
      <c r="K28" s="152" t="s">
        <v>70</v>
      </c>
      <c r="L28" s="152" t="s">
        <v>70</v>
      </c>
      <c r="M28" s="152" t="s">
        <v>70</v>
      </c>
      <c r="N28" s="152" t="s">
        <v>70</v>
      </c>
      <c r="O28" s="152" t="s">
        <v>70</v>
      </c>
    </row>
    <row r="29" spans="1:15" x14ac:dyDescent="0.3">
      <c r="A29" s="19" t="s">
        <v>36</v>
      </c>
      <c r="B29" s="151">
        <v>187219.84375</v>
      </c>
      <c r="C29" s="151">
        <v>224638.375</v>
      </c>
      <c r="D29" s="151">
        <v>305769</v>
      </c>
      <c r="E29" s="151">
        <v>368881.53125</v>
      </c>
      <c r="F29" s="151">
        <v>441220.5</v>
      </c>
      <c r="G29" s="151" t="s">
        <v>70</v>
      </c>
      <c r="H29" s="151" t="s">
        <v>70</v>
      </c>
      <c r="I29" s="151" t="s">
        <v>70</v>
      </c>
      <c r="J29" s="151" t="s">
        <v>70</v>
      </c>
      <c r="K29" s="151" t="s">
        <v>70</v>
      </c>
      <c r="L29" s="151" t="s">
        <v>70</v>
      </c>
      <c r="M29" s="151" t="s">
        <v>70</v>
      </c>
      <c r="N29" s="151" t="s">
        <v>70</v>
      </c>
      <c r="O29" s="151" t="s">
        <v>70</v>
      </c>
    </row>
    <row r="30" spans="1:15" x14ac:dyDescent="0.3">
      <c r="A30" s="23" t="s">
        <v>37</v>
      </c>
      <c r="B30" s="152" t="s">
        <v>70</v>
      </c>
      <c r="C30" s="152">
        <v>2343.661376953125</v>
      </c>
      <c r="D30" s="152">
        <v>3941.846923828125</v>
      </c>
      <c r="E30" s="152">
        <v>6834.37890625</v>
      </c>
      <c r="F30" s="152">
        <v>10478.9921875</v>
      </c>
      <c r="G30" s="152" t="s">
        <v>70</v>
      </c>
      <c r="H30" s="152" t="s">
        <v>70</v>
      </c>
      <c r="I30" s="152" t="s">
        <v>70</v>
      </c>
      <c r="J30" s="152" t="s">
        <v>70</v>
      </c>
      <c r="K30" s="152" t="s">
        <v>70</v>
      </c>
      <c r="L30" s="152" t="s">
        <v>70</v>
      </c>
      <c r="M30" s="152" t="s">
        <v>70</v>
      </c>
      <c r="N30" s="152" t="s">
        <v>70</v>
      </c>
      <c r="O30" s="152" t="s">
        <v>70</v>
      </c>
    </row>
    <row r="31" spans="1:15" x14ac:dyDescent="0.3">
      <c r="A31" s="23" t="s">
        <v>38</v>
      </c>
      <c r="B31" s="152">
        <v>17575.443359375</v>
      </c>
      <c r="C31" s="152">
        <v>29822.013671875</v>
      </c>
      <c r="D31" s="152">
        <v>34437.640625</v>
      </c>
      <c r="E31" s="152">
        <v>47801.2265625</v>
      </c>
      <c r="F31" s="152">
        <v>63940.90234375</v>
      </c>
      <c r="G31" s="152" t="s">
        <v>70</v>
      </c>
      <c r="H31" s="152" t="s">
        <v>70</v>
      </c>
      <c r="I31" s="152" t="s">
        <v>70</v>
      </c>
      <c r="J31" s="152" t="s">
        <v>70</v>
      </c>
      <c r="K31" s="152" t="s">
        <v>70</v>
      </c>
      <c r="L31" s="152" t="s">
        <v>70</v>
      </c>
      <c r="M31" s="152" t="s">
        <v>70</v>
      </c>
      <c r="N31" s="152" t="s">
        <v>70</v>
      </c>
      <c r="O31" s="152" t="s">
        <v>70</v>
      </c>
    </row>
    <row r="32" spans="1:15" x14ac:dyDescent="0.3">
      <c r="A32" s="23" t="s">
        <v>39</v>
      </c>
      <c r="B32" s="152">
        <v>80099.734375</v>
      </c>
      <c r="C32" s="152">
        <v>85321.109375</v>
      </c>
      <c r="D32" s="152">
        <v>114751.4609375</v>
      </c>
      <c r="E32" s="152">
        <v>123708.046875</v>
      </c>
      <c r="F32" s="152">
        <v>142174.765625</v>
      </c>
      <c r="G32" s="152" t="s">
        <v>70</v>
      </c>
      <c r="H32" s="152" t="s">
        <v>70</v>
      </c>
      <c r="I32" s="152" t="s">
        <v>70</v>
      </c>
      <c r="J32" s="152" t="s">
        <v>70</v>
      </c>
      <c r="K32" s="152" t="s">
        <v>70</v>
      </c>
      <c r="L32" s="152" t="s">
        <v>70</v>
      </c>
      <c r="M32" s="152" t="s">
        <v>70</v>
      </c>
      <c r="N32" s="152" t="s">
        <v>70</v>
      </c>
      <c r="O32" s="152" t="s">
        <v>70</v>
      </c>
    </row>
    <row r="33" spans="1:15" x14ac:dyDescent="0.3">
      <c r="A33" s="23" t="s">
        <v>40</v>
      </c>
      <c r="B33" s="152">
        <v>77604.140625</v>
      </c>
      <c r="C33" s="152">
        <v>92917.5859375</v>
      </c>
      <c r="D33" s="152">
        <v>132330.21875</v>
      </c>
      <c r="E33" s="152">
        <v>163075.828125</v>
      </c>
      <c r="F33" s="152">
        <v>188904.40625</v>
      </c>
      <c r="G33" s="152" t="s">
        <v>70</v>
      </c>
      <c r="H33" s="152" t="s">
        <v>70</v>
      </c>
      <c r="I33" s="152" t="s">
        <v>70</v>
      </c>
      <c r="J33" s="152" t="s">
        <v>70</v>
      </c>
      <c r="K33" s="152" t="s">
        <v>70</v>
      </c>
      <c r="L33" s="152" t="s">
        <v>70</v>
      </c>
      <c r="M33" s="152" t="s">
        <v>70</v>
      </c>
      <c r="N33" s="152" t="s">
        <v>70</v>
      </c>
      <c r="O33" s="152" t="s">
        <v>70</v>
      </c>
    </row>
    <row r="34" spans="1:15" x14ac:dyDescent="0.3">
      <c r="A34" s="23" t="s">
        <v>41</v>
      </c>
      <c r="B34" s="152">
        <v>11111.5771484375</v>
      </c>
      <c r="C34" s="152">
        <v>14234.0048828125</v>
      </c>
      <c r="D34" s="152">
        <v>20307.83203125</v>
      </c>
      <c r="E34" s="152">
        <v>27462.041015625</v>
      </c>
      <c r="F34" s="152">
        <v>35721.43359375</v>
      </c>
      <c r="G34" s="152" t="s">
        <v>70</v>
      </c>
      <c r="H34" s="152" t="s">
        <v>70</v>
      </c>
      <c r="I34" s="152" t="s">
        <v>70</v>
      </c>
      <c r="J34" s="152" t="s">
        <v>70</v>
      </c>
      <c r="K34" s="152" t="s">
        <v>70</v>
      </c>
      <c r="L34" s="152" t="s">
        <v>70</v>
      </c>
      <c r="M34" s="152" t="s">
        <v>70</v>
      </c>
      <c r="N34" s="152" t="s">
        <v>70</v>
      </c>
      <c r="O34" s="152" t="s">
        <v>70</v>
      </c>
    </row>
    <row r="35" spans="1:15" x14ac:dyDescent="0.3">
      <c r="A35" s="19" t="s">
        <v>42</v>
      </c>
      <c r="B35" s="151">
        <v>33123.09765625</v>
      </c>
      <c r="C35" s="151">
        <v>39178.9296875</v>
      </c>
      <c r="D35" s="151">
        <v>59362.6171875</v>
      </c>
      <c r="E35" s="151">
        <v>78091.5390625</v>
      </c>
      <c r="F35" s="151">
        <v>92512.046875</v>
      </c>
      <c r="G35" s="151" t="s">
        <v>70</v>
      </c>
      <c r="H35" s="151" t="s">
        <v>70</v>
      </c>
      <c r="I35" s="151" t="s">
        <v>70</v>
      </c>
      <c r="J35" s="151" t="s">
        <v>70</v>
      </c>
      <c r="K35" s="151" t="s">
        <v>70</v>
      </c>
      <c r="L35" s="151" t="s">
        <v>70</v>
      </c>
      <c r="M35" s="151" t="s">
        <v>70</v>
      </c>
      <c r="N35" s="151" t="s">
        <v>70</v>
      </c>
      <c r="O35" s="151" t="s">
        <v>70</v>
      </c>
    </row>
    <row r="36" spans="1:15" x14ac:dyDescent="0.3">
      <c r="A36" s="23" t="s">
        <v>43</v>
      </c>
      <c r="B36" s="152">
        <v>12547.3603515625</v>
      </c>
      <c r="C36" s="152">
        <v>14713.435546875</v>
      </c>
      <c r="D36" s="152">
        <v>18124.9296875</v>
      </c>
      <c r="E36" s="152">
        <v>32805.26171875</v>
      </c>
      <c r="F36" s="152">
        <v>42872.68359375</v>
      </c>
      <c r="G36" s="152" t="s">
        <v>70</v>
      </c>
      <c r="H36" s="152" t="s">
        <v>70</v>
      </c>
      <c r="I36" s="152" t="s">
        <v>70</v>
      </c>
      <c r="J36" s="152" t="s">
        <v>70</v>
      </c>
      <c r="K36" s="152" t="s">
        <v>70</v>
      </c>
      <c r="L36" s="152" t="s">
        <v>70</v>
      </c>
      <c r="M36" s="152" t="s">
        <v>70</v>
      </c>
      <c r="N36" s="152" t="s">
        <v>70</v>
      </c>
      <c r="O36" s="152" t="s">
        <v>70</v>
      </c>
    </row>
    <row r="37" spans="1:15" x14ac:dyDescent="0.3">
      <c r="A37" s="23" t="s">
        <v>44</v>
      </c>
      <c r="B37" s="152">
        <v>9019.970703125</v>
      </c>
      <c r="C37" s="152">
        <v>12789.73828125</v>
      </c>
      <c r="D37" s="152">
        <v>27523.740234375</v>
      </c>
      <c r="E37" s="152">
        <v>32038.619140625</v>
      </c>
      <c r="F37" s="152">
        <v>35070.68359375</v>
      </c>
      <c r="G37" s="152" t="s">
        <v>70</v>
      </c>
      <c r="H37" s="152" t="s">
        <v>70</v>
      </c>
      <c r="I37" s="152" t="s">
        <v>70</v>
      </c>
      <c r="J37" s="152" t="s">
        <v>70</v>
      </c>
      <c r="K37" s="152" t="s">
        <v>70</v>
      </c>
      <c r="L37" s="152" t="s">
        <v>70</v>
      </c>
      <c r="M37" s="152" t="s">
        <v>70</v>
      </c>
      <c r="N37" s="152" t="s">
        <v>70</v>
      </c>
      <c r="O37" s="152" t="s">
        <v>70</v>
      </c>
    </row>
    <row r="38" spans="1:15" x14ac:dyDescent="0.3">
      <c r="A38" s="23" t="s">
        <v>45</v>
      </c>
      <c r="B38" s="152">
        <v>11555.7646484375</v>
      </c>
      <c r="C38" s="152">
        <v>11675.7568359375</v>
      </c>
      <c r="D38" s="152">
        <v>13713.9453125</v>
      </c>
      <c r="E38" s="152">
        <v>13247.6611328125</v>
      </c>
      <c r="F38" s="152">
        <v>14568.6865234375</v>
      </c>
      <c r="G38" s="152" t="s">
        <v>70</v>
      </c>
      <c r="H38" s="152" t="s">
        <v>70</v>
      </c>
      <c r="I38" s="152" t="s">
        <v>70</v>
      </c>
      <c r="J38" s="152" t="s">
        <v>70</v>
      </c>
      <c r="K38" s="152" t="s">
        <v>70</v>
      </c>
      <c r="L38" s="152" t="s">
        <v>70</v>
      </c>
      <c r="M38" s="152" t="s">
        <v>70</v>
      </c>
      <c r="N38" s="152" t="s">
        <v>70</v>
      </c>
      <c r="O38" s="152" t="s">
        <v>70</v>
      </c>
    </row>
    <row r="39" spans="1:15" x14ac:dyDescent="0.3">
      <c r="A39" s="19" t="s">
        <v>46</v>
      </c>
      <c r="B39" s="151">
        <v>20807.314453125</v>
      </c>
      <c r="C39" s="151">
        <v>24487.5</v>
      </c>
      <c r="D39" s="151">
        <v>30436.544921875</v>
      </c>
      <c r="E39" s="151">
        <v>34248.703125</v>
      </c>
      <c r="F39" s="151">
        <v>35145.59375</v>
      </c>
      <c r="G39" s="151" t="s">
        <v>70</v>
      </c>
      <c r="H39" s="151" t="s">
        <v>70</v>
      </c>
      <c r="I39" s="151" t="s">
        <v>70</v>
      </c>
      <c r="J39" s="151" t="s">
        <v>70</v>
      </c>
      <c r="K39" s="151" t="s">
        <v>70</v>
      </c>
      <c r="L39" s="151" t="s">
        <v>70</v>
      </c>
      <c r="M39" s="151" t="s">
        <v>70</v>
      </c>
      <c r="N39" s="151" t="s">
        <v>70</v>
      </c>
      <c r="O39" s="151" t="s">
        <v>70</v>
      </c>
    </row>
    <row r="40" spans="1:15" x14ac:dyDescent="0.3">
      <c r="A40" s="19" t="s">
        <v>47</v>
      </c>
      <c r="B40" s="151">
        <v>106980.6796875</v>
      </c>
      <c r="C40" s="151">
        <v>134326.328125</v>
      </c>
      <c r="D40" s="151">
        <v>155980</v>
      </c>
      <c r="E40" s="151">
        <v>199730.453125</v>
      </c>
      <c r="F40" s="151">
        <v>226804.78125</v>
      </c>
      <c r="G40" s="151" t="s">
        <v>70</v>
      </c>
      <c r="H40" s="151" t="s">
        <v>70</v>
      </c>
      <c r="I40" s="151" t="s">
        <v>70</v>
      </c>
      <c r="J40" s="151" t="s">
        <v>70</v>
      </c>
      <c r="K40" s="151" t="s">
        <v>70</v>
      </c>
      <c r="L40" s="151" t="s">
        <v>70</v>
      </c>
      <c r="M40" s="151" t="s">
        <v>70</v>
      </c>
      <c r="N40" s="151" t="s">
        <v>70</v>
      </c>
      <c r="O40" s="151" t="s">
        <v>70</v>
      </c>
    </row>
    <row r="41" spans="1:15" x14ac:dyDescent="0.3">
      <c r="A41" s="23" t="s">
        <v>48</v>
      </c>
      <c r="B41" s="152">
        <v>72991.8984375</v>
      </c>
      <c r="C41" s="152">
        <v>92079.84375</v>
      </c>
      <c r="D41" s="152">
        <v>104654.640625</v>
      </c>
      <c r="E41" s="152">
        <v>143010.40625</v>
      </c>
      <c r="F41" s="152">
        <v>158784.359375</v>
      </c>
      <c r="G41" s="152" t="s">
        <v>70</v>
      </c>
      <c r="H41" s="152" t="s">
        <v>70</v>
      </c>
      <c r="I41" s="152" t="s">
        <v>70</v>
      </c>
      <c r="J41" s="152" t="s">
        <v>70</v>
      </c>
      <c r="K41" s="152" t="s">
        <v>70</v>
      </c>
      <c r="L41" s="152" t="s">
        <v>70</v>
      </c>
      <c r="M41" s="152" t="s">
        <v>70</v>
      </c>
      <c r="N41" s="152" t="s">
        <v>70</v>
      </c>
      <c r="O41" s="152" t="s">
        <v>70</v>
      </c>
    </row>
    <row r="42" spans="1:15" x14ac:dyDescent="0.3">
      <c r="A42" s="23" t="s">
        <v>49</v>
      </c>
      <c r="B42" s="152">
        <v>6255.2373046875</v>
      </c>
      <c r="C42" s="152">
        <v>7143.17431640625</v>
      </c>
      <c r="D42" s="152">
        <v>9331.740234375</v>
      </c>
      <c r="E42" s="152">
        <v>12372.8134765625</v>
      </c>
      <c r="F42" s="152">
        <v>15122.916015625</v>
      </c>
      <c r="G42" s="152" t="s">
        <v>70</v>
      </c>
      <c r="H42" s="152" t="s">
        <v>70</v>
      </c>
      <c r="I42" s="152" t="s">
        <v>70</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v>14393.001953125</v>
      </c>
      <c r="G43" s="152" t="s">
        <v>70</v>
      </c>
      <c r="H43" s="152" t="s">
        <v>70</v>
      </c>
      <c r="I43" s="152" t="s">
        <v>70</v>
      </c>
      <c r="J43" s="152" t="s">
        <v>70</v>
      </c>
      <c r="K43" s="152" t="s">
        <v>70</v>
      </c>
      <c r="L43" s="152" t="s">
        <v>70</v>
      </c>
      <c r="M43" s="152" t="s">
        <v>70</v>
      </c>
      <c r="N43" s="152" t="s">
        <v>70</v>
      </c>
      <c r="O43" s="152" t="s">
        <v>70</v>
      </c>
    </row>
    <row r="44" spans="1:15" x14ac:dyDescent="0.3">
      <c r="A44" s="23" t="s">
        <v>51</v>
      </c>
      <c r="B44" s="152">
        <v>22674.6875</v>
      </c>
      <c r="C44" s="152">
        <v>27565.189453125</v>
      </c>
      <c r="D44" s="152">
        <v>34078.3671875</v>
      </c>
      <c r="E44" s="152">
        <v>32540.521484375</v>
      </c>
      <c r="F44" s="152">
        <v>38504.5078125</v>
      </c>
      <c r="G44" s="152" t="s">
        <v>70</v>
      </c>
      <c r="H44" s="152" t="s">
        <v>70</v>
      </c>
      <c r="I44" s="152" t="s">
        <v>70</v>
      </c>
      <c r="J44" s="152" t="s">
        <v>70</v>
      </c>
      <c r="K44" s="152" t="s">
        <v>70</v>
      </c>
      <c r="L44" s="152" t="s">
        <v>70</v>
      </c>
      <c r="M44" s="152" t="s">
        <v>70</v>
      </c>
      <c r="N44" s="152" t="s">
        <v>70</v>
      </c>
      <c r="O44" s="152" t="s">
        <v>70</v>
      </c>
    </row>
    <row r="45" spans="1:15" x14ac:dyDescent="0.3">
      <c r="A45" s="19" t="s">
        <v>52</v>
      </c>
      <c r="B45" s="151">
        <v>21702.220703125</v>
      </c>
      <c r="C45" s="151">
        <v>24220.02734375</v>
      </c>
      <c r="D45" s="151">
        <v>31268.60546875</v>
      </c>
      <c r="E45" s="151">
        <v>32471.005859375</v>
      </c>
      <c r="F45" s="151">
        <v>40868.15234375</v>
      </c>
      <c r="G45" s="151" t="s">
        <v>70</v>
      </c>
      <c r="H45" s="151" t="s">
        <v>70</v>
      </c>
      <c r="I45" s="151" t="s">
        <v>70</v>
      </c>
      <c r="J45" s="151" t="s">
        <v>70</v>
      </c>
      <c r="K45" s="151" t="s">
        <v>70</v>
      </c>
      <c r="L45" s="151" t="s">
        <v>70</v>
      </c>
      <c r="M45" s="151" t="s">
        <v>70</v>
      </c>
      <c r="N45" s="151" t="s">
        <v>70</v>
      </c>
      <c r="O45" s="151" t="s">
        <v>70</v>
      </c>
    </row>
    <row r="46" spans="1:15" x14ac:dyDescent="0.3">
      <c r="A46" s="23" t="s">
        <v>53</v>
      </c>
      <c r="B46" s="152">
        <v>4318.91455078125</v>
      </c>
      <c r="C46" s="152">
        <v>5096.3740234375</v>
      </c>
      <c r="D46" s="152">
        <v>5842.24658203125</v>
      </c>
      <c r="E46" s="152">
        <v>6603.95947265625</v>
      </c>
      <c r="F46" s="152">
        <v>8281.703125</v>
      </c>
      <c r="G46" s="152" t="s">
        <v>70</v>
      </c>
      <c r="H46" s="152" t="s">
        <v>70</v>
      </c>
      <c r="I46" s="152" t="s">
        <v>70</v>
      </c>
      <c r="J46" s="152" t="s">
        <v>70</v>
      </c>
      <c r="K46" s="152" t="s">
        <v>70</v>
      </c>
      <c r="L46" s="152" t="s">
        <v>70</v>
      </c>
      <c r="M46" s="152" t="s">
        <v>70</v>
      </c>
      <c r="N46" s="152" t="s">
        <v>70</v>
      </c>
      <c r="O46" s="152" t="s">
        <v>70</v>
      </c>
    </row>
    <row r="47" spans="1:15" x14ac:dyDescent="0.3">
      <c r="A47" s="23" t="s">
        <v>54</v>
      </c>
      <c r="B47" s="152">
        <v>4681.939453125</v>
      </c>
      <c r="C47" s="152">
        <v>5414.09814453125</v>
      </c>
      <c r="D47" s="152">
        <v>6446.48193359375</v>
      </c>
      <c r="E47" s="152">
        <v>6636.97119140625</v>
      </c>
      <c r="F47" s="152">
        <v>7672.15625</v>
      </c>
      <c r="G47" s="152" t="s">
        <v>70</v>
      </c>
      <c r="H47" s="152" t="s">
        <v>70</v>
      </c>
      <c r="I47" s="152" t="s">
        <v>70</v>
      </c>
      <c r="J47" s="152" t="s">
        <v>70</v>
      </c>
      <c r="K47" s="152" t="s">
        <v>70</v>
      </c>
      <c r="L47" s="152" t="s">
        <v>70</v>
      </c>
      <c r="M47" s="152" t="s">
        <v>70</v>
      </c>
      <c r="N47" s="152" t="s">
        <v>70</v>
      </c>
      <c r="O47" s="152" t="s">
        <v>70</v>
      </c>
    </row>
    <row r="48" spans="1:15" x14ac:dyDescent="0.3">
      <c r="A48" s="23" t="s">
        <v>55</v>
      </c>
      <c r="B48" s="152">
        <v>12717.427734375</v>
      </c>
      <c r="C48" s="152">
        <v>13709.5556640625</v>
      </c>
      <c r="D48" s="152">
        <v>18979.876953125</v>
      </c>
      <c r="E48" s="152">
        <v>19230.07421875</v>
      </c>
      <c r="F48" s="152">
        <v>24914.291015625</v>
      </c>
      <c r="G48" s="152" t="s">
        <v>70</v>
      </c>
      <c r="H48" s="152" t="s">
        <v>70</v>
      </c>
      <c r="I48" s="152" t="s">
        <v>70</v>
      </c>
      <c r="J48" s="152" t="s">
        <v>70</v>
      </c>
      <c r="K48" s="152" t="s">
        <v>70</v>
      </c>
      <c r="L48" s="152" t="s">
        <v>70</v>
      </c>
      <c r="M48" s="152" t="s">
        <v>70</v>
      </c>
      <c r="N48" s="152" t="s">
        <v>70</v>
      </c>
      <c r="O48" s="152" t="s">
        <v>70</v>
      </c>
    </row>
    <row r="49" spans="1:15" x14ac:dyDescent="0.3">
      <c r="A49" s="19" t="s">
        <v>56</v>
      </c>
      <c r="B49" s="151">
        <v>5398.91943359375</v>
      </c>
      <c r="C49" s="151">
        <v>116719.7109375</v>
      </c>
      <c r="D49" s="151">
        <v>107415.828125</v>
      </c>
      <c r="E49" s="151">
        <v>183751.09375</v>
      </c>
      <c r="F49" s="151">
        <v>165520.828125</v>
      </c>
      <c r="G49" s="151" t="s">
        <v>70</v>
      </c>
      <c r="H49" s="151" t="s">
        <v>70</v>
      </c>
      <c r="I49" s="151" t="s">
        <v>70</v>
      </c>
      <c r="J49" s="151" t="s">
        <v>70</v>
      </c>
      <c r="K49" s="151" t="s">
        <v>70</v>
      </c>
      <c r="L49" s="151" t="s">
        <v>70</v>
      </c>
      <c r="M49" s="151" t="s">
        <v>70</v>
      </c>
      <c r="N49" s="151" t="s">
        <v>70</v>
      </c>
      <c r="O49" s="151" t="s">
        <v>70</v>
      </c>
    </row>
    <row r="50" spans="1:15" x14ac:dyDescent="0.3">
      <c r="A50" s="23" t="s">
        <v>57</v>
      </c>
      <c r="B50" s="152">
        <v>5621.23193359375</v>
      </c>
      <c r="C50" s="152">
        <v>6045.8330078125</v>
      </c>
      <c r="D50" s="152">
        <v>11157.8046875</v>
      </c>
      <c r="E50" s="152">
        <v>15323.9091796875</v>
      </c>
      <c r="F50" s="152">
        <v>16677.267578125</v>
      </c>
      <c r="G50" s="152" t="s">
        <v>70</v>
      </c>
      <c r="H50" s="152" t="s">
        <v>70</v>
      </c>
      <c r="I50" s="152" t="s">
        <v>70</v>
      </c>
      <c r="J50" s="152" t="s">
        <v>70</v>
      </c>
      <c r="K50" s="152" t="s">
        <v>70</v>
      </c>
      <c r="L50" s="152" t="s">
        <v>70</v>
      </c>
      <c r="M50" s="152" t="s">
        <v>70</v>
      </c>
      <c r="N50" s="152" t="s">
        <v>70</v>
      </c>
      <c r="O50" s="152" t="s">
        <v>70</v>
      </c>
    </row>
    <row r="51" spans="1:15" x14ac:dyDescent="0.3">
      <c r="A51" s="23" t="s">
        <v>58</v>
      </c>
      <c r="B51" s="152">
        <v>3356.701171875</v>
      </c>
      <c r="C51" s="152">
        <v>4931.16748046875</v>
      </c>
      <c r="D51" s="152">
        <v>7016.93017578125</v>
      </c>
      <c r="E51" s="152">
        <v>9223.052734375</v>
      </c>
      <c r="F51" s="152">
        <v>11956.7119140625</v>
      </c>
      <c r="G51" s="152" t="s">
        <v>70</v>
      </c>
      <c r="H51" s="152" t="s">
        <v>70</v>
      </c>
      <c r="I51" s="152" t="s">
        <v>70</v>
      </c>
      <c r="J51" s="152" t="s">
        <v>70</v>
      </c>
      <c r="K51" s="152" t="s">
        <v>70</v>
      </c>
      <c r="L51" s="152" t="s">
        <v>70</v>
      </c>
      <c r="M51" s="152" t="s">
        <v>70</v>
      </c>
      <c r="N51" s="152" t="s">
        <v>70</v>
      </c>
      <c r="O51" s="152" t="s">
        <v>70</v>
      </c>
    </row>
    <row r="52" spans="1:15" x14ac:dyDescent="0.3">
      <c r="A52" s="23" t="s">
        <v>59</v>
      </c>
      <c r="B52" s="152">
        <v>18031.00390625</v>
      </c>
      <c r="C52" s="152">
        <v>21532.771484375</v>
      </c>
      <c r="D52" s="152">
        <v>26815.904296875</v>
      </c>
      <c r="E52" s="152">
        <v>36479.25390625</v>
      </c>
      <c r="F52" s="152">
        <v>35090.1875</v>
      </c>
      <c r="G52" s="152" t="s">
        <v>70</v>
      </c>
      <c r="H52" s="152" t="s">
        <v>70</v>
      </c>
      <c r="I52" s="152" t="s">
        <v>70</v>
      </c>
      <c r="J52" s="152" t="s">
        <v>70</v>
      </c>
      <c r="K52" s="152" t="s">
        <v>70</v>
      </c>
      <c r="L52" s="152" t="s">
        <v>70</v>
      </c>
      <c r="M52" s="152" t="s">
        <v>70</v>
      </c>
      <c r="N52" s="152" t="s">
        <v>70</v>
      </c>
      <c r="O52" s="152" t="s">
        <v>70</v>
      </c>
    </row>
    <row r="53" spans="1:15" x14ac:dyDescent="0.3">
      <c r="A53" s="23" t="s">
        <v>60</v>
      </c>
      <c r="B53" s="152">
        <v>15905.1484375</v>
      </c>
      <c r="C53" s="152">
        <v>84209.9375</v>
      </c>
      <c r="D53" s="152">
        <v>62425.1875</v>
      </c>
      <c r="E53" s="152">
        <v>122724.875</v>
      </c>
      <c r="F53" s="152">
        <v>101796.6640625</v>
      </c>
      <c r="G53" s="152" t="s">
        <v>70</v>
      </c>
      <c r="H53" s="152" t="s">
        <v>70</v>
      </c>
      <c r="I53" s="152" t="s">
        <v>70</v>
      </c>
      <c r="J53" s="152" t="s">
        <v>70</v>
      </c>
      <c r="K53" s="152" t="s">
        <v>70</v>
      </c>
      <c r="L53" s="152" t="s">
        <v>70</v>
      </c>
      <c r="M53" s="152" t="s">
        <v>70</v>
      </c>
      <c r="N53" s="152" t="s">
        <v>70</v>
      </c>
      <c r="O53" s="152" t="s">
        <v>70</v>
      </c>
    </row>
    <row r="54" spans="1:15" x14ac:dyDescent="0.3">
      <c r="A54" s="19" t="s">
        <v>61</v>
      </c>
      <c r="B54" s="151">
        <v>30404.453125</v>
      </c>
      <c r="C54" s="151">
        <v>36267.1171875</v>
      </c>
      <c r="D54" s="151">
        <v>43980.58203125</v>
      </c>
      <c r="E54" s="151">
        <v>51977.359375</v>
      </c>
      <c r="F54" s="151">
        <v>58179.4609375</v>
      </c>
      <c r="G54" s="151" t="s">
        <v>70</v>
      </c>
      <c r="H54" s="151" t="s">
        <v>70</v>
      </c>
      <c r="I54" s="151" t="s">
        <v>70</v>
      </c>
      <c r="J54" s="151" t="s">
        <v>70</v>
      </c>
      <c r="K54" s="151" t="s">
        <v>70</v>
      </c>
      <c r="L54" s="151" t="s">
        <v>70</v>
      </c>
      <c r="M54" s="151" t="s">
        <v>70</v>
      </c>
      <c r="N54" s="151" t="s">
        <v>70</v>
      </c>
      <c r="O54" s="151" t="s">
        <v>70</v>
      </c>
    </row>
    <row r="55" spans="1:15" x14ac:dyDescent="0.3">
      <c r="A55" s="23" t="s">
        <v>103</v>
      </c>
      <c r="B55" s="152" t="s">
        <v>70</v>
      </c>
      <c r="C55" s="152">
        <v>1456.1240234375</v>
      </c>
      <c r="D55" s="152" t="s">
        <v>70</v>
      </c>
      <c r="E55" s="152" t="s">
        <v>70</v>
      </c>
      <c r="F55" s="152">
        <v>2783.640869140625</v>
      </c>
      <c r="G55" s="152" t="s">
        <v>70</v>
      </c>
      <c r="H55" s="152" t="s">
        <v>70</v>
      </c>
      <c r="I55" s="152" t="s">
        <v>70</v>
      </c>
      <c r="J55" s="152" t="s">
        <v>70</v>
      </c>
      <c r="K55" s="152" t="s">
        <v>70</v>
      </c>
      <c r="L55" s="152" t="s">
        <v>70</v>
      </c>
      <c r="M55" s="152" t="s">
        <v>70</v>
      </c>
      <c r="N55" s="152" t="s">
        <v>70</v>
      </c>
      <c r="O55" s="152" t="s">
        <v>70</v>
      </c>
    </row>
    <row r="56" spans="1:15" x14ac:dyDescent="0.3">
      <c r="A56" s="23" t="s">
        <v>63</v>
      </c>
      <c r="B56" s="152">
        <v>1591.3070068359375</v>
      </c>
      <c r="C56" s="152">
        <v>1919.369140625</v>
      </c>
      <c r="D56" s="152">
        <v>2649.96728515625</v>
      </c>
      <c r="E56" s="152">
        <v>3366.0380859375</v>
      </c>
      <c r="F56" s="152">
        <v>3899.509765625</v>
      </c>
      <c r="G56" s="152" t="s">
        <v>70</v>
      </c>
      <c r="H56" s="152" t="s">
        <v>70</v>
      </c>
      <c r="I56" s="152" t="s">
        <v>70</v>
      </c>
      <c r="J56" s="152" t="s">
        <v>70</v>
      </c>
      <c r="K56" s="152" t="s">
        <v>70</v>
      </c>
      <c r="L56" s="152" t="s">
        <v>70</v>
      </c>
      <c r="M56" s="152" t="s">
        <v>70</v>
      </c>
      <c r="N56" s="152" t="s">
        <v>70</v>
      </c>
      <c r="O56" s="152" t="s">
        <v>70</v>
      </c>
    </row>
    <row r="57" spans="1:15" x14ac:dyDescent="0.3">
      <c r="A57" s="23" t="s">
        <v>64</v>
      </c>
      <c r="B57" s="152">
        <v>27710.49609375</v>
      </c>
      <c r="C57" s="152">
        <v>32891.625</v>
      </c>
      <c r="D57" s="152">
        <v>39289.0390625</v>
      </c>
      <c r="E57" s="152">
        <v>46117.015625</v>
      </c>
      <c r="F57" s="152">
        <v>51496.30859375</v>
      </c>
      <c r="G57" s="152" t="s">
        <v>70</v>
      </c>
      <c r="H57" s="152" t="s">
        <v>70</v>
      </c>
      <c r="I57" s="152" t="s">
        <v>70</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12020.8349609375</v>
      </c>
      <c r="C59" s="152">
        <v>14771.2255859375</v>
      </c>
      <c r="D59" s="152">
        <v>18697.625</v>
      </c>
      <c r="E59" s="152">
        <v>18626.869140625</v>
      </c>
      <c r="F59" s="152">
        <v>22122.177734375</v>
      </c>
      <c r="G59" s="152" t="s">
        <v>70</v>
      </c>
      <c r="H59" s="152" t="s">
        <v>70</v>
      </c>
      <c r="I59" s="152" t="s">
        <v>70</v>
      </c>
      <c r="J59" s="152" t="s">
        <v>70</v>
      </c>
      <c r="K59" s="152" t="s">
        <v>70</v>
      </c>
      <c r="L59" s="152" t="s">
        <v>70</v>
      </c>
      <c r="M59" s="152" t="s">
        <v>70</v>
      </c>
      <c r="N59" s="152" t="s">
        <v>70</v>
      </c>
      <c r="O59" s="152" t="s">
        <v>70</v>
      </c>
    </row>
    <row r="60" spans="1:15" x14ac:dyDescent="0.3">
      <c r="A60" s="23" t="s">
        <v>67</v>
      </c>
      <c r="B60" s="152">
        <v>1060.0498046875</v>
      </c>
      <c r="C60" s="152">
        <v>1191.21142578125</v>
      </c>
      <c r="D60" s="152">
        <v>1496.69580078125</v>
      </c>
      <c r="E60" s="152">
        <v>5202.6142578125</v>
      </c>
      <c r="F60" s="152">
        <v>9915.994140625</v>
      </c>
      <c r="G60" s="152" t="s">
        <v>70</v>
      </c>
      <c r="H60" s="152" t="s">
        <v>70</v>
      </c>
      <c r="I60" s="152" t="s">
        <v>70</v>
      </c>
      <c r="J60" s="152" t="s">
        <v>70</v>
      </c>
      <c r="K60" s="152" t="s">
        <v>70</v>
      </c>
      <c r="L60" s="152" t="s">
        <v>70</v>
      </c>
      <c r="M60" s="152" t="s">
        <v>70</v>
      </c>
      <c r="N60" s="152" t="s">
        <v>70</v>
      </c>
      <c r="O60" s="152" t="s">
        <v>70</v>
      </c>
    </row>
    <row r="61" spans="1:15" x14ac:dyDescent="0.3">
      <c r="A61" s="23" t="s">
        <v>68</v>
      </c>
      <c r="B61" s="152">
        <v>3761.5263671875</v>
      </c>
      <c r="C61" s="152">
        <v>4963.31884765625</v>
      </c>
      <c r="D61" s="152">
        <v>7622.12158203125</v>
      </c>
      <c r="E61" s="152">
        <v>8909.810546875</v>
      </c>
      <c r="F61" s="152">
        <v>12098.9873046875</v>
      </c>
      <c r="G61" s="152" t="s">
        <v>70</v>
      </c>
      <c r="H61" s="152" t="s">
        <v>70</v>
      </c>
      <c r="I61" s="152" t="s">
        <v>70</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147950.546875</v>
      </c>
      <c r="C63" s="152">
        <v>168318.390625</v>
      </c>
      <c r="D63" s="152">
        <v>233753.5625</v>
      </c>
      <c r="E63" s="152">
        <v>269270.375</v>
      </c>
      <c r="F63" s="152">
        <v>310241.625</v>
      </c>
      <c r="G63" s="152" t="s">
        <v>70</v>
      </c>
      <c r="H63" s="152" t="s">
        <v>70</v>
      </c>
      <c r="I63" s="152" t="s">
        <v>70</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v>14416.2705078125</v>
      </c>
      <c r="G64" s="152" t="s">
        <v>70</v>
      </c>
      <c r="H64" s="152" t="s">
        <v>70</v>
      </c>
      <c r="I64" s="152" t="s">
        <v>70</v>
      </c>
      <c r="J64" s="152" t="s">
        <v>70</v>
      </c>
      <c r="K64" s="152" t="s">
        <v>70</v>
      </c>
      <c r="L64" s="152" t="s">
        <v>70</v>
      </c>
      <c r="M64" s="152" t="s">
        <v>70</v>
      </c>
      <c r="N64" s="152" t="s">
        <v>70</v>
      </c>
      <c r="O64" s="152" t="s">
        <v>70</v>
      </c>
    </row>
    <row r="65" spans="1:15" x14ac:dyDescent="0.3">
      <c r="A65" s="23" t="s">
        <v>73</v>
      </c>
      <c r="B65" s="152">
        <v>14718.2841796875</v>
      </c>
      <c r="C65" s="152">
        <v>24379.83984375</v>
      </c>
      <c r="D65" s="152">
        <v>28833.892578125</v>
      </c>
      <c r="E65" s="152">
        <v>38829.80078125</v>
      </c>
      <c r="F65" s="152">
        <v>49524.6328125</v>
      </c>
      <c r="G65" s="152" t="s">
        <v>70</v>
      </c>
      <c r="H65" s="152" t="s">
        <v>70</v>
      </c>
      <c r="I65" s="152" t="s">
        <v>70</v>
      </c>
      <c r="J65" s="152" t="s">
        <v>70</v>
      </c>
      <c r="K65" s="152" t="s">
        <v>70</v>
      </c>
      <c r="L65" s="152" t="s">
        <v>70</v>
      </c>
      <c r="M65" s="152" t="s">
        <v>70</v>
      </c>
      <c r="N65" s="152" t="s">
        <v>70</v>
      </c>
      <c r="O65" s="152" t="s">
        <v>70</v>
      </c>
    </row>
    <row r="66" spans="1:15" x14ac:dyDescent="0.3">
      <c r="A66" s="23" t="s">
        <v>74</v>
      </c>
      <c r="B66" s="152" t="s">
        <v>70</v>
      </c>
      <c r="C66" s="152">
        <v>2088.8583984375</v>
      </c>
      <c r="D66" s="152">
        <v>3479.229736328125</v>
      </c>
      <c r="E66" s="152">
        <v>6148.59228515625</v>
      </c>
      <c r="F66" s="152">
        <v>9453.4443359375</v>
      </c>
      <c r="G66" s="152" t="s">
        <v>70</v>
      </c>
      <c r="H66" s="152" t="s">
        <v>70</v>
      </c>
      <c r="I66" s="152" t="s">
        <v>70</v>
      </c>
      <c r="J66" s="152" t="s">
        <v>70</v>
      </c>
      <c r="K66" s="152" t="s">
        <v>70</v>
      </c>
      <c r="L66" s="152" t="s">
        <v>70</v>
      </c>
      <c r="M66" s="152" t="s">
        <v>70</v>
      </c>
      <c r="N66" s="152" t="s">
        <v>70</v>
      </c>
      <c r="O66" s="152" t="s">
        <v>70</v>
      </c>
    </row>
    <row r="67" spans="1:15" x14ac:dyDescent="0.3">
      <c r="A67" s="23" t="s">
        <v>75</v>
      </c>
      <c r="B67" s="152">
        <v>8853.052734375</v>
      </c>
      <c r="C67" s="152">
        <v>12686.744140625</v>
      </c>
      <c r="D67" s="152">
        <v>24758.859375</v>
      </c>
      <c r="E67" s="152">
        <v>28029.8359375</v>
      </c>
      <c r="F67" s="152">
        <v>31051.78515625</v>
      </c>
      <c r="G67" s="152" t="s">
        <v>70</v>
      </c>
      <c r="H67" s="152" t="s">
        <v>70</v>
      </c>
      <c r="I67" s="152" t="s">
        <v>70</v>
      </c>
      <c r="J67" s="152" t="s">
        <v>70</v>
      </c>
      <c r="K67" s="152" t="s">
        <v>70</v>
      </c>
      <c r="L67" s="152" t="s">
        <v>70</v>
      </c>
      <c r="M67" s="152" t="s">
        <v>70</v>
      </c>
      <c r="N67" s="152" t="s">
        <v>70</v>
      </c>
      <c r="O67" s="152" t="s">
        <v>70</v>
      </c>
    </row>
    <row r="68" spans="1:15" x14ac:dyDescent="0.3">
      <c r="A68" s="23" t="s">
        <v>76</v>
      </c>
      <c r="B68" s="152">
        <v>6828.0380859375</v>
      </c>
      <c r="C68" s="152">
        <v>8490.548828125</v>
      </c>
      <c r="D68" s="152">
        <v>9826.7236328125</v>
      </c>
      <c r="E68" s="152">
        <v>17330.73828125</v>
      </c>
      <c r="F68" s="152">
        <v>22816.330078125</v>
      </c>
      <c r="G68" s="152" t="s">
        <v>70</v>
      </c>
      <c r="H68" s="152" t="s">
        <v>70</v>
      </c>
      <c r="I68" s="152" t="s">
        <v>70</v>
      </c>
      <c r="J68" s="152" t="s">
        <v>70</v>
      </c>
      <c r="K68" s="152" t="s">
        <v>70</v>
      </c>
      <c r="L68" s="152" t="s">
        <v>70</v>
      </c>
      <c r="M68" s="152" t="s">
        <v>70</v>
      </c>
      <c r="N68" s="152" t="s">
        <v>70</v>
      </c>
      <c r="O68" s="152" t="s">
        <v>70</v>
      </c>
    </row>
    <row r="69" spans="1:15" x14ac:dyDescent="0.3">
      <c r="A69" s="23" t="s">
        <v>77</v>
      </c>
      <c r="B69" s="152">
        <v>2307.70263671875</v>
      </c>
      <c r="C69" s="152">
        <v>2488.300048828125</v>
      </c>
      <c r="D69" s="152">
        <v>3439.407470703125</v>
      </c>
      <c r="E69" s="152">
        <v>7219.10205078125</v>
      </c>
      <c r="F69" s="152">
        <v>10147.8505859375</v>
      </c>
      <c r="G69" s="152" t="s">
        <v>70</v>
      </c>
      <c r="H69" s="152" t="s">
        <v>70</v>
      </c>
      <c r="I69" s="152" t="s">
        <v>70</v>
      </c>
      <c r="J69" s="152" t="s">
        <v>70</v>
      </c>
      <c r="K69" s="152" t="s">
        <v>70</v>
      </c>
      <c r="L69" s="152" t="s">
        <v>70</v>
      </c>
      <c r="M69" s="152" t="s">
        <v>70</v>
      </c>
      <c r="N69" s="152" t="s">
        <v>70</v>
      </c>
      <c r="O69" s="152" t="s">
        <v>70</v>
      </c>
    </row>
    <row r="70" spans="1:15" x14ac:dyDescent="0.3">
      <c r="A70" s="23" t="s">
        <v>78</v>
      </c>
      <c r="B70" s="152">
        <v>11111.4228515625</v>
      </c>
      <c r="C70" s="152">
        <v>13688.47265625</v>
      </c>
      <c r="D70" s="152">
        <v>16625.966796875</v>
      </c>
      <c r="E70" s="152">
        <v>20131.400390625</v>
      </c>
      <c r="F70" s="152">
        <v>18290.03515625</v>
      </c>
      <c r="G70" s="152" t="s">
        <v>70</v>
      </c>
      <c r="H70" s="152" t="s">
        <v>70</v>
      </c>
      <c r="I70" s="152" t="s">
        <v>70</v>
      </c>
      <c r="J70" s="152" t="s">
        <v>70</v>
      </c>
      <c r="K70" s="152" t="s">
        <v>70</v>
      </c>
      <c r="L70" s="152" t="s">
        <v>70</v>
      </c>
      <c r="M70" s="152" t="s">
        <v>70</v>
      </c>
      <c r="N70" s="152" t="s">
        <v>70</v>
      </c>
      <c r="O70" s="152" t="s">
        <v>70</v>
      </c>
    </row>
    <row r="71" spans="1:15" x14ac:dyDescent="0.3">
      <c r="A71" s="23" t="s">
        <v>79</v>
      </c>
      <c r="B71" s="152">
        <v>77539.6015625</v>
      </c>
      <c r="C71" s="152">
        <v>97906.3203125</v>
      </c>
      <c r="D71" s="152">
        <v>113248.0703125</v>
      </c>
      <c r="E71" s="152">
        <v>158015.65625</v>
      </c>
      <c r="F71" s="152">
        <v>177280.375</v>
      </c>
      <c r="G71" s="152" t="s">
        <v>70</v>
      </c>
      <c r="H71" s="152" t="s">
        <v>70</v>
      </c>
      <c r="I71" s="152" t="s">
        <v>70</v>
      </c>
      <c r="J71" s="152" t="s">
        <v>70</v>
      </c>
      <c r="K71" s="152" t="s">
        <v>70</v>
      </c>
      <c r="L71" s="152" t="s">
        <v>70</v>
      </c>
      <c r="M71" s="152" t="s">
        <v>70</v>
      </c>
      <c r="N71" s="152" t="s">
        <v>70</v>
      </c>
      <c r="O71" s="152" t="s">
        <v>70</v>
      </c>
    </row>
    <row r="72" spans="1:15" x14ac:dyDescent="0.3">
      <c r="A72" s="23" t="s">
        <v>80</v>
      </c>
      <c r="B72" s="152">
        <v>22134.5390625</v>
      </c>
      <c r="C72" s="152">
        <v>26927.904296875</v>
      </c>
      <c r="D72" s="152">
        <v>33160.44921875</v>
      </c>
      <c r="E72" s="152">
        <v>31872.736328125</v>
      </c>
      <c r="F72" s="152">
        <v>37563.671875</v>
      </c>
      <c r="G72" s="152" t="s">
        <v>70</v>
      </c>
      <c r="H72" s="152" t="s">
        <v>70</v>
      </c>
      <c r="I72" s="152" t="s">
        <v>70</v>
      </c>
      <c r="J72" s="152" t="s">
        <v>70</v>
      </c>
      <c r="K72" s="152" t="s">
        <v>70</v>
      </c>
      <c r="L72" s="152" t="s">
        <v>70</v>
      </c>
      <c r="M72" s="152" t="s">
        <v>70</v>
      </c>
      <c r="N72" s="152" t="s">
        <v>70</v>
      </c>
      <c r="O72" s="152" t="s">
        <v>70</v>
      </c>
    </row>
    <row r="73" spans="1:15" x14ac:dyDescent="0.3">
      <c r="A73" s="23" t="s">
        <v>81</v>
      </c>
      <c r="B73" s="152">
        <v>5202.23193359375</v>
      </c>
      <c r="C73" s="152">
        <v>5608.23388671875</v>
      </c>
      <c r="D73" s="152">
        <v>9391.3544921875</v>
      </c>
      <c r="E73" s="152">
        <v>13905.2880859375</v>
      </c>
      <c r="F73" s="152">
        <v>14615.783203125</v>
      </c>
      <c r="G73" s="152" t="s">
        <v>70</v>
      </c>
      <c r="H73" s="152" t="s">
        <v>70</v>
      </c>
      <c r="I73" s="152" t="s">
        <v>70</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694" priority="24" stopIfTrue="1">
      <formula>ISERROR(A27)</formula>
    </cfRule>
  </conditionalFormatting>
  <conditionalFormatting sqref="A58">
    <cfRule type="expression" dxfId="693" priority="25" stopIfTrue="1">
      <formula>ISERROR(A58)</formula>
    </cfRule>
  </conditionalFormatting>
  <conditionalFormatting sqref="A39">
    <cfRule type="expression" dxfId="692" priority="27" stopIfTrue="1">
      <formula>ISERROR(A39)</formula>
    </cfRule>
  </conditionalFormatting>
  <conditionalFormatting sqref="A40">
    <cfRule type="expression" dxfId="691" priority="26" stopIfTrue="1">
      <formula>ISERROR(A40)</formula>
    </cfRule>
  </conditionalFormatting>
  <conditionalFormatting sqref="A30:A34">
    <cfRule type="expression" dxfId="690" priority="23" stopIfTrue="1">
      <formula>ISERROR(A30)</formula>
    </cfRule>
  </conditionalFormatting>
  <conditionalFormatting sqref="A36:A38">
    <cfRule type="expression" dxfId="689" priority="22" stopIfTrue="1">
      <formula>ISERROR(A36)</formula>
    </cfRule>
  </conditionalFormatting>
  <conditionalFormatting sqref="A41:A44">
    <cfRule type="expression" dxfId="688" priority="21" stopIfTrue="1">
      <formula>ISERROR(A41)</formula>
    </cfRule>
  </conditionalFormatting>
  <conditionalFormatting sqref="A21">
    <cfRule type="expression" dxfId="687" priority="20" stopIfTrue="1">
      <formula>ISERROR(A21)</formula>
    </cfRule>
  </conditionalFormatting>
  <conditionalFormatting sqref="A25">
    <cfRule type="expression" dxfId="686" priority="19" stopIfTrue="1">
      <formula>ISERROR(A25)</formula>
    </cfRule>
  </conditionalFormatting>
  <conditionalFormatting sqref="A49">
    <cfRule type="expression" dxfId="685" priority="14" stopIfTrue="1">
      <formula>ISERROR(A49)</formula>
    </cfRule>
  </conditionalFormatting>
  <conditionalFormatting sqref="A5">
    <cfRule type="expression" dxfId="684" priority="13" stopIfTrue="1">
      <formula>ISERROR(A5)</formula>
    </cfRule>
  </conditionalFormatting>
  <conditionalFormatting sqref="A22:A24">
    <cfRule type="expression" dxfId="683" priority="12" stopIfTrue="1">
      <formula>ISERROR(A22)</formula>
    </cfRule>
  </conditionalFormatting>
  <conditionalFormatting sqref="A55:A57">
    <cfRule type="expression" dxfId="682" priority="11" stopIfTrue="1">
      <formula>ISERROR(A55)</formula>
    </cfRule>
  </conditionalFormatting>
  <conditionalFormatting sqref="A52:A53">
    <cfRule type="expression" dxfId="681" priority="10" stopIfTrue="1">
      <formula>ISERROR(A52)</formula>
    </cfRule>
  </conditionalFormatting>
  <conditionalFormatting sqref="A59:A61">
    <cfRule type="expression" dxfId="680" priority="9" stopIfTrue="1">
      <formula>ISERROR(A59)</formula>
    </cfRule>
  </conditionalFormatting>
  <conditionalFormatting sqref="A64:A65">
    <cfRule type="expression" dxfId="679" priority="8" stopIfTrue="1">
      <formula>ISERROR(A64)</formula>
    </cfRule>
  </conditionalFormatting>
  <conditionalFormatting sqref="A62:A63">
    <cfRule type="expression" dxfId="678" priority="7" stopIfTrue="1">
      <formula>ISERROR(A62)</formula>
    </cfRule>
  </conditionalFormatting>
  <conditionalFormatting sqref="A6 A9:A11 A20 A15:A18">
    <cfRule type="expression" dxfId="677" priority="6" stopIfTrue="1">
      <formula>ISERROR(A6)</formula>
    </cfRule>
  </conditionalFormatting>
  <conditionalFormatting sqref="A7">
    <cfRule type="expression" dxfId="676" priority="5" stopIfTrue="1">
      <formula>ISERROR(A7)</formula>
    </cfRule>
  </conditionalFormatting>
  <conditionalFormatting sqref="A19 A13:A14">
    <cfRule type="expression" dxfId="675" priority="4" stopIfTrue="1">
      <formula>ISERROR(A13)</formula>
    </cfRule>
  </conditionalFormatting>
  <conditionalFormatting sqref="A46:A48">
    <cfRule type="expression" dxfId="674" priority="3" stopIfTrue="1">
      <formula>ISERROR(A46)</formula>
    </cfRule>
  </conditionalFormatting>
  <conditionalFormatting sqref="A66:A74">
    <cfRule type="expression" dxfId="673" priority="1" stopIfTrue="1">
      <formula>ISERROR(A66)</formula>
    </cfRule>
  </conditionalFormatting>
  <conditionalFormatting sqref="A26">
    <cfRule type="expression" dxfId="672" priority="30" stopIfTrue="1">
      <formula>ISERROR(A26)</formula>
    </cfRule>
  </conditionalFormatting>
  <conditionalFormatting sqref="A29">
    <cfRule type="expression" dxfId="671" priority="29" stopIfTrue="1">
      <formula>ISERROR(A29)</formula>
    </cfRule>
  </conditionalFormatting>
  <conditionalFormatting sqref="A35">
    <cfRule type="expression" dxfId="670" priority="28" stopIfTrue="1">
      <formula>ISERROR(A35)</formula>
    </cfRule>
  </conditionalFormatting>
  <conditionalFormatting sqref="A8">
    <cfRule type="expression" dxfId="669" priority="17" stopIfTrue="1">
      <formula>ISERROR(A8)</formula>
    </cfRule>
  </conditionalFormatting>
  <conditionalFormatting sqref="A54">
    <cfRule type="expression" dxfId="668" priority="18" stopIfTrue="1">
      <formula>ISERROR(A54)</formula>
    </cfRule>
  </conditionalFormatting>
  <conditionalFormatting sqref="A12">
    <cfRule type="expression" dxfId="667" priority="16" stopIfTrue="1">
      <formula>ISERROR(A12)</formula>
    </cfRule>
  </conditionalFormatting>
  <conditionalFormatting sqref="A45">
    <cfRule type="expression" dxfId="666" priority="15" stopIfTrue="1">
      <formula>ISERROR(A45)</formula>
    </cfRule>
  </conditionalFormatting>
  <conditionalFormatting sqref="A50:A51">
    <cfRule type="expression" dxfId="665"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086A2-C88B-4517-987E-928AB0869ADD}">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174</v>
      </c>
      <c r="B1" s="32"/>
      <c r="C1" s="32"/>
      <c r="D1" s="32"/>
      <c r="E1" s="32"/>
      <c r="F1" s="32"/>
      <c r="G1" s="32"/>
      <c r="H1" s="32"/>
      <c r="I1" s="32"/>
      <c r="J1" s="32"/>
      <c r="K1" s="32"/>
      <c r="L1" s="32"/>
      <c r="M1" s="32"/>
      <c r="N1" s="32"/>
      <c r="O1" s="32"/>
    </row>
    <row r="2" spans="1:15" ht="17.25" x14ac:dyDescent="0.35">
      <c r="A2" s="32" t="s">
        <v>175</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158</v>
      </c>
      <c r="O4" s="35" t="s">
        <v>131</v>
      </c>
    </row>
    <row r="5" spans="1:15" ht="17.25" x14ac:dyDescent="0.35">
      <c r="A5" s="147" t="s">
        <v>12</v>
      </c>
      <c r="B5" s="148">
        <v>53617.38671875</v>
      </c>
      <c r="C5" s="148">
        <v>58553.62890625</v>
      </c>
      <c r="D5" s="148">
        <v>94206.5</v>
      </c>
      <c r="E5" s="148">
        <v>181673.8125</v>
      </c>
      <c r="F5" s="148">
        <v>205032.796875</v>
      </c>
      <c r="G5" s="148" t="s">
        <v>70</v>
      </c>
      <c r="H5" s="148" t="s">
        <v>70</v>
      </c>
      <c r="I5" s="148" t="s">
        <v>70</v>
      </c>
      <c r="J5" s="148" t="s">
        <v>70</v>
      </c>
      <c r="K5" s="148" t="s">
        <v>70</v>
      </c>
      <c r="L5" s="148" t="s">
        <v>70</v>
      </c>
      <c r="M5" s="148" t="s">
        <v>70</v>
      </c>
      <c r="N5" s="148" t="s">
        <v>70</v>
      </c>
      <c r="O5" s="148" t="s">
        <v>70</v>
      </c>
    </row>
    <row r="6" spans="1:15" x14ac:dyDescent="0.3">
      <c r="A6" s="149" t="s">
        <v>13</v>
      </c>
      <c r="B6" s="150">
        <v>12206.482421875</v>
      </c>
      <c r="C6" s="150">
        <v>13324.6162109375</v>
      </c>
      <c r="D6" s="150">
        <v>20453.76953125</v>
      </c>
      <c r="E6" s="150">
        <v>45721.2109375</v>
      </c>
      <c r="F6" s="150">
        <v>50837.85546875</v>
      </c>
      <c r="G6" s="150" t="s">
        <v>70</v>
      </c>
      <c r="H6" s="150" t="s">
        <v>70</v>
      </c>
      <c r="I6" s="150" t="s">
        <v>70</v>
      </c>
      <c r="J6" s="150" t="s">
        <v>70</v>
      </c>
      <c r="K6" s="150" t="s">
        <v>70</v>
      </c>
      <c r="L6" s="150" t="s">
        <v>70</v>
      </c>
      <c r="M6" s="150" t="s">
        <v>70</v>
      </c>
      <c r="N6" s="150" t="s">
        <v>70</v>
      </c>
      <c r="O6" s="150" t="s">
        <v>70</v>
      </c>
    </row>
    <row r="7" spans="1:15" x14ac:dyDescent="0.3">
      <c r="A7" s="149" t="s">
        <v>14</v>
      </c>
      <c r="B7" s="150">
        <v>41410.90234375</v>
      </c>
      <c r="C7" s="150">
        <v>45229.01171875</v>
      </c>
      <c r="D7" s="150">
        <v>73752.734375</v>
      </c>
      <c r="E7" s="150">
        <v>135952.609375</v>
      </c>
      <c r="F7" s="150">
        <v>154194.9375</v>
      </c>
      <c r="G7" s="150" t="s">
        <v>70</v>
      </c>
      <c r="H7" s="150" t="s">
        <v>70</v>
      </c>
      <c r="I7" s="150" t="s">
        <v>70</v>
      </c>
      <c r="J7" s="150" t="s">
        <v>70</v>
      </c>
      <c r="K7" s="150" t="s">
        <v>70</v>
      </c>
      <c r="L7" s="150" t="s">
        <v>70</v>
      </c>
      <c r="M7" s="150" t="s">
        <v>70</v>
      </c>
      <c r="N7" s="150" t="s">
        <v>70</v>
      </c>
      <c r="O7" s="150" t="s">
        <v>70</v>
      </c>
    </row>
    <row r="8" spans="1:15" x14ac:dyDescent="0.3">
      <c r="A8" s="19" t="s">
        <v>15</v>
      </c>
      <c r="B8" s="151">
        <v>2690.584228515625</v>
      </c>
      <c r="C8" s="151">
        <v>3558.595703125</v>
      </c>
      <c r="D8" s="151">
        <v>5145.248046875</v>
      </c>
      <c r="E8" s="151">
        <v>6107.49365234375</v>
      </c>
      <c r="F8" s="151">
        <v>6482.46142578125</v>
      </c>
      <c r="G8" s="151" t="s">
        <v>70</v>
      </c>
      <c r="H8" s="151" t="s">
        <v>70</v>
      </c>
      <c r="I8" s="151" t="s">
        <v>70</v>
      </c>
      <c r="J8" s="151" t="s">
        <v>70</v>
      </c>
      <c r="K8" s="151" t="s">
        <v>70</v>
      </c>
      <c r="L8" s="151" t="s">
        <v>70</v>
      </c>
      <c r="M8" s="151" t="s">
        <v>70</v>
      </c>
      <c r="N8" s="151" t="s">
        <v>70</v>
      </c>
      <c r="O8" s="151" t="s">
        <v>70</v>
      </c>
    </row>
    <row r="9" spans="1:15" x14ac:dyDescent="0.3">
      <c r="A9" s="28" t="s">
        <v>16</v>
      </c>
      <c r="B9" s="152">
        <v>1776.954833984375</v>
      </c>
      <c r="C9" s="152">
        <v>2069.349609375</v>
      </c>
      <c r="D9" s="152">
        <v>2835.92724609375</v>
      </c>
      <c r="E9" s="152">
        <v>3155.10546875</v>
      </c>
      <c r="F9" s="152">
        <v>3288.498291015625</v>
      </c>
      <c r="G9" s="152" t="s">
        <v>70</v>
      </c>
      <c r="H9" s="152" t="s">
        <v>70</v>
      </c>
      <c r="I9" s="152" t="s">
        <v>70</v>
      </c>
      <c r="J9" s="152" t="s">
        <v>70</v>
      </c>
      <c r="K9" s="152" t="s">
        <v>70</v>
      </c>
      <c r="L9" s="152" t="s">
        <v>70</v>
      </c>
      <c r="M9" s="152" t="s">
        <v>70</v>
      </c>
      <c r="N9" s="152" t="s">
        <v>70</v>
      </c>
      <c r="O9" s="152" t="s">
        <v>70</v>
      </c>
    </row>
    <row r="10" spans="1:15" x14ac:dyDescent="0.3">
      <c r="A10" s="28" t="s">
        <v>17</v>
      </c>
      <c r="B10" s="152">
        <v>699.1446533203125</v>
      </c>
      <c r="C10" s="152">
        <v>1307.5938720703125</v>
      </c>
      <c r="D10" s="152">
        <v>1926.92919921875</v>
      </c>
      <c r="E10" s="152">
        <v>2423.317138671875</v>
      </c>
      <c r="F10" s="152">
        <v>2444.914794921875</v>
      </c>
      <c r="G10" s="152" t="s">
        <v>70</v>
      </c>
      <c r="H10" s="152" t="s">
        <v>70</v>
      </c>
      <c r="I10" s="152" t="s">
        <v>70</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4309.86376953125</v>
      </c>
      <c r="C12" s="151">
        <v>4419.14990234375</v>
      </c>
      <c r="D12" s="151">
        <v>7388.830078125</v>
      </c>
      <c r="E12" s="151">
        <v>13744.5380859375</v>
      </c>
      <c r="F12" s="151">
        <v>19237.169921875</v>
      </c>
      <c r="G12" s="151" t="s">
        <v>70</v>
      </c>
      <c r="H12" s="151" t="s">
        <v>70</v>
      </c>
      <c r="I12" s="151" t="s">
        <v>70</v>
      </c>
      <c r="J12" s="151" t="s">
        <v>70</v>
      </c>
      <c r="K12" s="151" t="s">
        <v>70</v>
      </c>
      <c r="L12" s="151" t="s">
        <v>70</v>
      </c>
      <c r="M12" s="151" t="s">
        <v>70</v>
      </c>
      <c r="N12" s="151" t="s">
        <v>70</v>
      </c>
      <c r="O12" s="151" t="s">
        <v>70</v>
      </c>
    </row>
    <row r="13" spans="1:15" x14ac:dyDescent="0.3">
      <c r="A13" s="23" t="s">
        <v>20</v>
      </c>
      <c r="B13" s="152">
        <v>3027.404296875</v>
      </c>
      <c r="C13" s="152">
        <v>3163.01171875</v>
      </c>
      <c r="D13" s="152">
        <v>4439.9013671875</v>
      </c>
      <c r="E13" s="152">
        <v>7906.240234375</v>
      </c>
      <c r="F13" s="152">
        <v>9706.0849609375</v>
      </c>
      <c r="G13" s="152" t="s">
        <v>70</v>
      </c>
      <c r="H13" s="152" t="s">
        <v>70</v>
      </c>
      <c r="I13" s="152" t="s">
        <v>70</v>
      </c>
      <c r="J13" s="152" t="s">
        <v>70</v>
      </c>
      <c r="K13" s="152" t="s">
        <v>70</v>
      </c>
      <c r="L13" s="152" t="s">
        <v>70</v>
      </c>
      <c r="M13" s="152" t="s">
        <v>70</v>
      </c>
      <c r="N13" s="152" t="s">
        <v>70</v>
      </c>
      <c r="O13" s="152" t="s">
        <v>70</v>
      </c>
    </row>
    <row r="14" spans="1:15" x14ac:dyDescent="0.3">
      <c r="A14" s="23" t="s">
        <v>21</v>
      </c>
      <c r="B14" s="152">
        <v>177.83203125</v>
      </c>
      <c r="C14" s="152">
        <v>138.22132873535156</v>
      </c>
      <c r="D14" s="152">
        <v>728.6904296875</v>
      </c>
      <c r="E14" s="152">
        <v>732.2734375</v>
      </c>
      <c r="F14" s="152">
        <v>1189.1761474609375</v>
      </c>
      <c r="G14" s="152" t="s">
        <v>70</v>
      </c>
      <c r="H14" s="152" t="s">
        <v>70</v>
      </c>
      <c r="I14" s="152" t="s">
        <v>70</v>
      </c>
      <c r="J14" s="152" t="s">
        <v>70</v>
      </c>
      <c r="K14" s="152" t="s">
        <v>70</v>
      </c>
      <c r="L14" s="152" t="s">
        <v>70</v>
      </c>
      <c r="M14" s="152" t="s">
        <v>70</v>
      </c>
      <c r="N14" s="152" t="s">
        <v>70</v>
      </c>
      <c r="O14" s="152" t="s">
        <v>70</v>
      </c>
    </row>
    <row r="15" spans="1:15" x14ac:dyDescent="0.3">
      <c r="A15" s="23" t="s">
        <v>22</v>
      </c>
      <c r="B15" s="152">
        <v>115.129150390625</v>
      </c>
      <c r="C15" s="152">
        <v>135.93936157226563</v>
      </c>
      <c r="D15" s="152">
        <v>408.04470825195313</v>
      </c>
      <c r="E15" s="152">
        <v>2147.647705078125</v>
      </c>
      <c r="F15" s="152">
        <v>3653.4609375</v>
      </c>
      <c r="G15" s="152" t="s">
        <v>70</v>
      </c>
      <c r="H15" s="152" t="s">
        <v>70</v>
      </c>
      <c r="I15" s="152" t="s">
        <v>70</v>
      </c>
      <c r="J15" s="152" t="s">
        <v>70</v>
      </c>
      <c r="K15" s="152" t="s">
        <v>70</v>
      </c>
      <c r="L15" s="152" t="s">
        <v>70</v>
      </c>
      <c r="M15" s="152" t="s">
        <v>70</v>
      </c>
      <c r="N15" s="152" t="s">
        <v>70</v>
      </c>
      <c r="O15" s="152" t="s">
        <v>70</v>
      </c>
    </row>
    <row r="16" spans="1:15" x14ac:dyDescent="0.3">
      <c r="A16" s="23" t="s">
        <v>23</v>
      </c>
      <c r="B16" s="152">
        <v>172.78167724609375</v>
      </c>
      <c r="C16" s="152">
        <v>103.92813873291016</v>
      </c>
      <c r="D16" s="152">
        <v>275.88287353515625</v>
      </c>
      <c r="E16" s="152">
        <v>824.85565185546875</v>
      </c>
      <c r="F16" s="152">
        <v>1379.8211669921875</v>
      </c>
      <c r="G16" s="152" t="s">
        <v>70</v>
      </c>
      <c r="H16" s="152" t="s">
        <v>70</v>
      </c>
      <c r="I16" s="152" t="s">
        <v>70</v>
      </c>
      <c r="J16" s="152" t="s">
        <v>70</v>
      </c>
      <c r="K16" s="152" t="s">
        <v>70</v>
      </c>
      <c r="L16" s="152" t="s">
        <v>70</v>
      </c>
      <c r="M16" s="152" t="s">
        <v>70</v>
      </c>
      <c r="N16" s="152" t="s">
        <v>70</v>
      </c>
      <c r="O16" s="152" t="s">
        <v>70</v>
      </c>
    </row>
    <row r="17" spans="1:15" x14ac:dyDescent="0.3">
      <c r="A17" s="23" t="s">
        <v>24</v>
      </c>
      <c r="B17" s="152">
        <v>92.088447570800781</v>
      </c>
      <c r="C17" s="152">
        <v>128.66481018066406</v>
      </c>
      <c r="D17" s="152">
        <v>487.587158203125</v>
      </c>
      <c r="E17" s="152">
        <v>513.31341552734375</v>
      </c>
      <c r="F17" s="152">
        <v>1513.6617431640625</v>
      </c>
      <c r="G17" s="152" t="s">
        <v>70</v>
      </c>
      <c r="H17" s="152" t="s">
        <v>70</v>
      </c>
      <c r="I17" s="152" t="s">
        <v>70</v>
      </c>
      <c r="J17" s="152" t="s">
        <v>70</v>
      </c>
      <c r="K17" s="152" t="s">
        <v>70</v>
      </c>
      <c r="L17" s="152" t="s">
        <v>70</v>
      </c>
      <c r="M17" s="152" t="s">
        <v>70</v>
      </c>
      <c r="N17" s="152" t="s">
        <v>70</v>
      </c>
      <c r="O17" s="152" t="s">
        <v>70</v>
      </c>
    </row>
    <row r="18" spans="1:15" x14ac:dyDescent="0.3">
      <c r="A18" s="23" t="s">
        <v>25</v>
      </c>
      <c r="B18" s="152">
        <v>621.98333740234375</v>
      </c>
      <c r="C18" s="152">
        <v>635.94451904296875</v>
      </c>
      <c r="D18" s="152">
        <v>911.87969970703125</v>
      </c>
      <c r="E18" s="152">
        <v>1447.335693359375</v>
      </c>
      <c r="F18" s="152">
        <v>1423.8472900390625</v>
      </c>
      <c r="G18" s="152" t="s">
        <v>70</v>
      </c>
      <c r="H18" s="152" t="s">
        <v>70</v>
      </c>
      <c r="I18" s="152" t="s">
        <v>70</v>
      </c>
      <c r="J18" s="152" t="s">
        <v>70</v>
      </c>
      <c r="K18" s="152" t="s">
        <v>70</v>
      </c>
      <c r="L18" s="152" t="s">
        <v>70</v>
      </c>
      <c r="M18" s="152" t="s">
        <v>70</v>
      </c>
      <c r="N18" s="152" t="s">
        <v>70</v>
      </c>
      <c r="O18" s="152" t="s">
        <v>70</v>
      </c>
    </row>
    <row r="19" spans="1:15" x14ac:dyDescent="0.3">
      <c r="A19" s="23" t="s">
        <v>26</v>
      </c>
      <c r="B19" s="152">
        <v>40.409591674804688</v>
      </c>
      <c r="C19" s="152">
        <v>59.947265625</v>
      </c>
      <c r="D19" s="152">
        <v>59.393795013427734</v>
      </c>
      <c r="E19" s="152">
        <v>63.01104736328125</v>
      </c>
      <c r="F19" s="152">
        <v>120.45408630371094</v>
      </c>
      <c r="G19" s="152" t="s">
        <v>70</v>
      </c>
      <c r="H19" s="152" t="s">
        <v>70</v>
      </c>
      <c r="I19" s="152" t="s">
        <v>70</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1344.887451171875</v>
      </c>
      <c r="C21" s="151">
        <v>1593.540771484375</v>
      </c>
      <c r="D21" s="151">
        <v>2028.6217041015625</v>
      </c>
      <c r="E21" s="151">
        <v>3127.5322265625</v>
      </c>
      <c r="F21" s="151">
        <v>4203.20751953125</v>
      </c>
      <c r="G21" s="151" t="s">
        <v>70</v>
      </c>
      <c r="H21" s="151" t="s">
        <v>70</v>
      </c>
      <c r="I21" s="151" t="s">
        <v>70</v>
      </c>
      <c r="J21" s="151" t="s">
        <v>70</v>
      </c>
      <c r="K21" s="151" t="s">
        <v>70</v>
      </c>
      <c r="L21" s="151" t="s">
        <v>70</v>
      </c>
      <c r="M21" s="151" t="s">
        <v>70</v>
      </c>
      <c r="N21" s="151" t="s">
        <v>70</v>
      </c>
      <c r="O21" s="151" t="s">
        <v>70</v>
      </c>
    </row>
    <row r="22" spans="1:15" x14ac:dyDescent="0.3">
      <c r="A22" s="23" t="s">
        <v>29</v>
      </c>
      <c r="B22" s="152">
        <v>594.6043701171875</v>
      </c>
      <c r="C22" s="152">
        <v>436.73831176757813</v>
      </c>
      <c r="D22" s="152">
        <v>391.28842163085938</v>
      </c>
      <c r="E22" s="152">
        <v>674.4794921875</v>
      </c>
      <c r="F22" s="152">
        <v>1132.6536865234375</v>
      </c>
      <c r="G22" s="152" t="s">
        <v>70</v>
      </c>
      <c r="H22" s="152" t="s">
        <v>70</v>
      </c>
      <c r="I22" s="152" t="s">
        <v>70</v>
      </c>
      <c r="J22" s="152" t="s">
        <v>70</v>
      </c>
      <c r="K22" s="152" t="s">
        <v>70</v>
      </c>
      <c r="L22" s="152" t="s">
        <v>70</v>
      </c>
      <c r="M22" s="152" t="s">
        <v>70</v>
      </c>
      <c r="N22" s="152" t="s">
        <v>70</v>
      </c>
      <c r="O22" s="152" t="s">
        <v>70</v>
      </c>
    </row>
    <row r="23" spans="1:15" x14ac:dyDescent="0.3">
      <c r="A23" s="23" t="s">
        <v>30</v>
      </c>
      <c r="B23" s="152">
        <v>57.450916290283203</v>
      </c>
      <c r="C23" s="152">
        <v>39.079235076904297</v>
      </c>
      <c r="D23" s="152">
        <v>71.892364501953125</v>
      </c>
      <c r="E23" s="152">
        <v>237.78062438964844</v>
      </c>
      <c r="F23" s="152" t="s">
        <v>70</v>
      </c>
      <c r="G23" s="152" t="s">
        <v>70</v>
      </c>
      <c r="H23" s="152" t="s">
        <v>70</v>
      </c>
      <c r="I23" s="152" t="s">
        <v>70</v>
      </c>
      <c r="J23" s="152" t="s">
        <v>70</v>
      </c>
      <c r="K23" s="152" t="s">
        <v>70</v>
      </c>
      <c r="L23" s="152" t="s">
        <v>70</v>
      </c>
      <c r="M23" s="152" t="s">
        <v>70</v>
      </c>
      <c r="N23" s="152" t="s">
        <v>70</v>
      </c>
      <c r="O23" s="152" t="s">
        <v>70</v>
      </c>
    </row>
    <row r="24" spans="1:15" x14ac:dyDescent="0.3">
      <c r="A24" s="23" t="s">
        <v>31</v>
      </c>
      <c r="B24" s="152">
        <v>1205.2186279296875</v>
      </c>
      <c r="C24" s="152">
        <v>1117.72314453125</v>
      </c>
      <c r="D24" s="152">
        <v>1565.44091796875</v>
      </c>
      <c r="E24" s="152">
        <v>2215.27197265625</v>
      </c>
      <c r="F24" s="152">
        <v>2508.85009765625</v>
      </c>
      <c r="G24" s="152" t="s">
        <v>70</v>
      </c>
      <c r="H24" s="152" t="s">
        <v>70</v>
      </c>
      <c r="I24" s="152" t="s">
        <v>70</v>
      </c>
      <c r="J24" s="152" t="s">
        <v>70</v>
      </c>
      <c r="K24" s="152" t="s">
        <v>70</v>
      </c>
      <c r="L24" s="152" t="s">
        <v>70</v>
      </c>
      <c r="M24" s="152" t="s">
        <v>70</v>
      </c>
      <c r="N24" s="152" t="s">
        <v>70</v>
      </c>
      <c r="O24" s="152" t="s">
        <v>70</v>
      </c>
    </row>
    <row r="25" spans="1:15" x14ac:dyDescent="0.3">
      <c r="A25" s="19" t="s">
        <v>32</v>
      </c>
      <c r="B25" s="151">
        <v>73.064674377441406</v>
      </c>
      <c r="C25" s="151">
        <v>160.83033752441406</v>
      </c>
      <c r="D25" s="151">
        <v>355.90191650390625</v>
      </c>
      <c r="E25" s="151">
        <v>524.8902587890625</v>
      </c>
      <c r="F25" s="151">
        <v>471.07064819335938</v>
      </c>
      <c r="G25" s="151" t="s">
        <v>70</v>
      </c>
      <c r="H25" s="151" t="s">
        <v>70</v>
      </c>
      <c r="I25" s="151" t="s">
        <v>70</v>
      </c>
      <c r="J25" s="151" t="s">
        <v>70</v>
      </c>
      <c r="K25" s="151" t="s">
        <v>70</v>
      </c>
      <c r="L25" s="151" t="s">
        <v>70</v>
      </c>
      <c r="M25" s="151" t="s">
        <v>70</v>
      </c>
      <c r="N25" s="151" t="s">
        <v>70</v>
      </c>
      <c r="O25" s="151" t="s">
        <v>70</v>
      </c>
    </row>
    <row r="26" spans="1:15" x14ac:dyDescent="0.3">
      <c r="A26" s="19" t="s">
        <v>33</v>
      </c>
      <c r="B26" s="151">
        <v>1633.814208984375</v>
      </c>
      <c r="C26" s="151">
        <v>2059.179443359375</v>
      </c>
      <c r="D26" s="151">
        <v>3340.6318359375</v>
      </c>
      <c r="E26" s="151">
        <v>10664.8408203125</v>
      </c>
      <c r="F26" s="151">
        <v>20732.205078125</v>
      </c>
      <c r="G26" s="151" t="s">
        <v>70</v>
      </c>
      <c r="H26" s="151" t="s">
        <v>70</v>
      </c>
      <c r="I26" s="151" t="s">
        <v>70</v>
      </c>
      <c r="J26" s="151" t="s">
        <v>70</v>
      </c>
      <c r="K26" s="151" t="s">
        <v>70</v>
      </c>
      <c r="L26" s="151" t="s">
        <v>70</v>
      </c>
      <c r="M26" s="151" t="s">
        <v>70</v>
      </c>
      <c r="N26" s="151" t="s">
        <v>70</v>
      </c>
      <c r="O26" s="151" t="s">
        <v>70</v>
      </c>
    </row>
    <row r="27" spans="1:15" x14ac:dyDescent="0.3">
      <c r="A27" s="23" t="s">
        <v>34</v>
      </c>
      <c r="B27" s="152">
        <v>367.50540161132813</v>
      </c>
      <c r="C27" s="152">
        <v>411.20291137695313</v>
      </c>
      <c r="D27" s="152">
        <v>926.66937255859375</v>
      </c>
      <c r="E27" s="152">
        <v>5409.05908203125</v>
      </c>
      <c r="F27" s="152">
        <v>11790.822265625</v>
      </c>
      <c r="G27" s="152" t="s">
        <v>70</v>
      </c>
      <c r="H27" s="152" t="s">
        <v>70</v>
      </c>
      <c r="I27" s="152" t="s">
        <v>70</v>
      </c>
      <c r="J27" s="152" t="s">
        <v>70</v>
      </c>
      <c r="K27" s="152" t="s">
        <v>70</v>
      </c>
      <c r="L27" s="152" t="s">
        <v>70</v>
      </c>
      <c r="M27" s="152" t="s">
        <v>70</v>
      </c>
      <c r="N27" s="152" t="s">
        <v>70</v>
      </c>
      <c r="O27" s="152" t="s">
        <v>70</v>
      </c>
    </row>
    <row r="28" spans="1:15" x14ac:dyDescent="0.3">
      <c r="A28" s="23" t="s">
        <v>35</v>
      </c>
      <c r="B28" s="152">
        <v>1266.3087158203125</v>
      </c>
      <c r="C28" s="152">
        <v>1647.9765625</v>
      </c>
      <c r="D28" s="152">
        <v>2413.962646484375</v>
      </c>
      <c r="E28" s="152">
        <v>5255.7822265625</v>
      </c>
      <c r="F28" s="152">
        <v>8941.3828125</v>
      </c>
      <c r="G28" s="152" t="s">
        <v>70</v>
      </c>
      <c r="H28" s="152" t="s">
        <v>70</v>
      </c>
      <c r="I28" s="152" t="s">
        <v>70</v>
      </c>
      <c r="J28" s="152" t="s">
        <v>70</v>
      </c>
      <c r="K28" s="152" t="s">
        <v>70</v>
      </c>
      <c r="L28" s="152" t="s">
        <v>70</v>
      </c>
      <c r="M28" s="152" t="s">
        <v>70</v>
      </c>
      <c r="N28" s="152" t="s">
        <v>70</v>
      </c>
      <c r="O28" s="152" t="s">
        <v>70</v>
      </c>
    </row>
    <row r="29" spans="1:15" x14ac:dyDescent="0.3">
      <c r="A29" s="19" t="s">
        <v>36</v>
      </c>
      <c r="B29" s="151">
        <v>23814.31640625</v>
      </c>
      <c r="C29" s="151">
        <v>24896.421875</v>
      </c>
      <c r="D29" s="151">
        <v>43752.6171875</v>
      </c>
      <c r="E29" s="151">
        <v>86549.9296875</v>
      </c>
      <c r="F29" s="151">
        <v>93243.453125</v>
      </c>
      <c r="G29" s="151" t="s">
        <v>70</v>
      </c>
      <c r="H29" s="151" t="s">
        <v>70</v>
      </c>
      <c r="I29" s="151" t="s">
        <v>70</v>
      </c>
      <c r="J29" s="151" t="s">
        <v>70</v>
      </c>
      <c r="K29" s="151" t="s">
        <v>70</v>
      </c>
      <c r="L29" s="151" t="s">
        <v>70</v>
      </c>
      <c r="M29" s="151" t="s">
        <v>70</v>
      </c>
      <c r="N29" s="151" t="s">
        <v>70</v>
      </c>
      <c r="O29" s="151" t="s">
        <v>70</v>
      </c>
    </row>
    <row r="30" spans="1:15" x14ac:dyDescent="0.3">
      <c r="A30" s="23" t="s">
        <v>37</v>
      </c>
      <c r="B30" s="152" t="s">
        <v>70</v>
      </c>
      <c r="C30" s="152">
        <v>6.374967098236084</v>
      </c>
      <c r="D30" s="152">
        <v>88.0123291015625</v>
      </c>
      <c r="E30" s="152">
        <v>1029.1533203125</v>
      </c>
      <c r="F30" s="152">
        <v>1174.5634765625</v>
      </c>
      <c r="G30" s="152" t="s">
        <v>70</v>
      </c>
      <c r="H30" s="152" t="s">
        <v>70</v>
      </c>
      <c r="I30" s="152" t="s">
        <v>70</v>
      </c>
      <c r="J30" s="152" t="s">
        <v>70</v>
      </c>
      <c r="K30" s="152" t="s">
        <v>70</v>
      </c>
      <c r="L30" s="152" t="s">
        <v>70</v>
      </c>
      <c r="M30" s="152" t="s">
        <v>70</v>
      </c>
      <c r="N30" s="152" t="s">
        <v>70</v>
      </c>
      <c r="O30" s="152" t="s">
        <v>70</v>
      </c>
    </row>
    <row r="31" spans="1:15" x14ac:dyDescent="0.3">
      <c r="A31" s="23" t="s">
        <v>38</v>
      </c>
      <c r="B31" s="152">
        <v>1089.04833984375</v>
      </c>
      <c r="C31" s="152">
        <v>1449.6866455078125</v>
      </c>
      <c r="D31" s="152">
        <v>1960.53125</v>
      </c>
      <c r="E31" s="152">
        <v>4114.47802734375</v>
      </c>
      <c r="F31" s="152">
        <v>6277.0205078125</v>
      </c>
      <c r="G31" s="152" t="s">
        <v>70</v>
      </c>
      <c r="H31" s="152" t="s">
        <v>70</v>
      </c>
      <c r="I31" s="152" t="s">
        <v>70</v>
      </c>
      <c r="J31" s="152" t="s">
        <v>70</v>
      </c>
      <c r="K31" s="152" t="s">
        <v>70</v>
      </c>
      <c r="L31" s="152" t="s">
        <v>70</v>
      </c>
      <c r="M31" s="152" t="s">
        <v>70</v>
      </c>
      <c r="N31" s="152" t="s">
        <v>70</v>
      </c>
      <c r="O31" s="152" t="s">
        <v>70</v>
      </c>
    </row>
    <row r="32" spans="1:15" x14ac:dyDescent="0.3">
      <c r="A32" s="23" t="s">
        <v>39</v>
      </c>
      <c r="B32" s="152">
        <v>9318.2763671875</v>
      </c>
      <c r="C32" s="152">
        <v>8947.3828125</v>
      </c>
      <c r="D32" s="152">
        <v>14525.779296875</v>
      </c>
      <c r="E32" s="152">
        <v>22965.837890625</v>
      </c>
      <c r="F32" s="152">
        <v>24657.15234375</v>
      </c>
      <c r="G32" s="152" t="s">
        <v>70</v>
      </c>
      <c r="H32" s="152" t="s">
        <v>70</v>
      </c>
      <c r="I32" s="152" t="s">
        <v>70</v>
      </c>
      <c r="J32" s="152" t="s">
        <v>70</v>
      </c>
      <c r="K32" s="152" t="s">
        <v>70</v>
      </c>
      <c r="L32" s="152" t="s">
        <v>70</v>
      </c>
      <c r="M32" s="152" t="s">
        <v>70</v>
      </c>
      <c r="N32" s="152" t="s">
        <v>70</v>
      </c>
      <c r="O32" s="152" t="s">
        <v>70</v>
      </c>
    </row>
    <row r="33" spans="1:15" x14ac:dyDescent="0.3">
      <c r="A33" s="23" t="s">
        <v>40</v>
      </c>
      <c r="B33" s="152">
        <v>12238.681640625</v>
      </c>
      <c r="C33" s="152">
        <v>13306.5341796875</v>
      </c>
      <c r="D33" s="152">
        <v>23918.052734375</v>
      </c>
      <c r="E33" s="152">
        <v>51627.75390625</v>
      </c>
      <c r="F33" s="152">
        <v>51896.8125</v>
      </c>
      <c r="G33" s="152" t="s">
        <v>70</v>
      </c>
      <c r="H33" s="152" t="s">
        <v>70</v>
      </c>
      <c r="I33" s="152" t="s">
        <v>70</v>
      </c>
      <c r="J33" s="152" t="s">
        <v>70</v>
      </c>
      <c r="K33" s="152" t="s">
        <v>70</v>
      </c>
      <c r="L33" s="152" t="s">
        <v>70</v>
      </c>
      <c r="M33" s="152" t="s">
        <v>70</v>
      </c>
      <c r="N33" s="152" t="s">
        <v>70</v>
      </c>
      <c r="O33" s="152" t="s">
        <v>70</v>
      </c>
    </row>
    <row r="34" spans="1:15" x14ac:dyDescent="0.3">
      <c r="A34" s="23" t="s">
        <v>41</v>
      </c>
      <c r="B34" s="152">
        <v>1148.944580078125</v>
      </c>
      <c r="C34" s="152">
        <v>1186.4425048828125</v>
      </c>
      <c r="D34" s="152">
        <v>3260.24072265625</v>
      </c>
      <c r="E34" s="152">
        <v>6812.7001953125</v>
      </c>
      <c r="F34" s="152">
        <v>9237.900390625</v>
      </c>
      <c r="G34" s="152" t="s">
        <v>70</v>
      </c>
      <c r="H34" s="152" t="s">
        <v>70</v>
      </c>
      <c r="I34" s="152" t="s">
        <v>70</v>
      </c>
      <c r="J34" s="152" t="s">
        <v>70</v>
      </c>
      <c r="K34" s="152" t="s">
        <v>70</v>
      </c>
      <c r="L34" s="152" t="s">
        <v>70</v>
      </c>
      <c r="M34" s="152" t="s">
        <v>70</v>
      </c>
      <c r="N34" s="152" t="s">
        <v>70</v>
      </c>
      <c r="O34" s="152" t="s">
        <v>70</v>
      </c>
    </row>
    <row r="35" spans="1:15" x14ac:dyDescent="0.3">
      <c r="A35" s="19" t="s">
        <v>42</v>
      </c>
      <c r="B35" s="151">
        <v>1685.1395263671875</v>
      </c>
      <c r="C35" s="151">
        <v>1727.6907958984375</v>
      </c>
      <c r="D35" s="151">
        <v>3028.106689453125</v>
      </c>
      <c r="E35" s="151">
        <v>6428.5009765625</v>
      </c>
      <c r="F35" s="151">
        <v>6077.67138671875</v>
      </c>
      <c r="G35" s="151" t="s">
        <v>70</v>
      </c>
      <c r="H35" s="151" t="s">
        <v>70</v>
      </c>
      <c r="I35" s="151" t="s">
        <v>70</v>
      </c>
      <c r="J35" s="151" t="s">
        <v>70</v>
      </c>
      <c r="K35" s="151" t="s">
        <v>70</v>
      </c>
      <c r="L35" s="151" t="s">
        <v>70</v>
      </c>
      <c r="M35" s="151" t="s">
        <v>70</v>
      </c>
      <c r="N35" s="151" t="s">
        <v>70</v>
      </c>
      <c r="O35" s="151" t="s">
        <v>70</v>
      </c>
    </row>
    <row r="36" spans="1:15" x14ac:dyDescent="0.3">
      <c r="A36" s="23" t="s">
        <v>43</v>
      </c>
      <c r="B36" s="152">
        <v>818.79754638671875</v>
      </c>
      <c r="C36" s="152">
        <v>904.38604736328125</v>
      </c>
      <c r="D36" s="152">
        <v>1222.796630859375</v>
      </c>
      <c r="E36" s="152">
        <v>4521.935546875</v>
      </c>
      <c r="F36" s="152">
        <v>3861.27783203125</v>
      </c>
      <c r="G36" s="152" t="s">
        <v>70</v>
      </c>
      <c r="H36" s="152" t="s">
        <v>70</v>
      </c>
      <c r="I36" s="152" t="s">
        <v>70</v>
      </c>
      <c r="J36" s="152" t="s">
        <v>70</v>
      </c>
      <c r="K36" s="152" t="s">
        <v>70</v>
      </c>
      <c r="L36" s="152" t="s">
        <v>70</v>
      </c>
      <c r="M36" s="152" t="s">
        <v>70</v>
      </c>
      <c r="N36" s="152" t="s">
        <v>70</v>
      </c>
      <c r="O36" s="152" t="s">
        <v>70</v>
      </c>
    </row>
    <row r="37" spans="1:15" x14ac:dyDescent="0.3">
      <c r="A37" s="23" t="s">
        <v>44</v>
      </c>
      <c r="B37" s="152">
        <v>504.05380249023438</v>
      </c>
      <c r="C37" s="152">
        <v>253.91706848144531</v>
      </c>
      <c r="D37" s="152">
        <v>1384.4102783203125</v>
      </c>
      <c r="E37" s="152">
        <v>1121.7427978515625</v>
      </c>
      <c r="F37" s="152">
        <v>1235.2725830078125</v>
      </c>
      <c r="G37" s="152" t="s">
        <v>70</v>
      </c>
      <c r="H37" s="152" t="s">
        <v>70</v>
      </c>
      <c r="I37" s="152" t="s">
        <v>70</v>
      </c>
      <c r="J37" s="152" t="s">
        <v>70</v>
      </c>
      <c r="K37" s="152" t="s">
        <v>70</v>
      </c>
      <c r="L37" s="152" t="s">
        <v>70</v>
      </c>
      <c r="M37" s="152" t="s">
        <v>70</v>
      </c>
      <c r="N37" s="152" t="s">
        <v>70</v>
      </c>
      <c r="O37" s="152" t="s">
        <v>70</v>
      </c>
    </row>
    <row r="38" spans="1:15" x14ac:dyDescent="0.3">
      <c r="A38" s="23" t="s">
        <v>45</v>
      </c>
      <c r="B38" s="152">
        <v>362.28817749023438</v>
      </c>
      <c r="C38" s="152">
        <v>569.38763427734375</v>
      </c>
      <c r="D38" s="152">
        <v>420.89968872070313</v>
      </c>
      <c r="E38" s="152">
        <v>784.82232666015625</v>
      </c>
      <c r="F38" s="152">
        <v>981.12078857421875</v>
      </c>
      <c r="G38" s="152" t="s">
        <v>70</v>
      </c>
      <c r="H38" s="152" t="s">
        <v>70</v>
      </c>
      <c r="I38" s="152" t="s">
        <v>70</v>
      </c>
      <c r="J38" s="152" t="s">
        <v>70</v>
      </c>
      <c r="K38" s="152" t="s">
        <v>70</v>
      </c>
      <c r="L38" s="152" t="s">
        <v>70</v>
      </c>
      <c r="M38" s="152" t="s">
        <v>70</v>
      </c>
      <c r="N38" s="152" t="s">
        <v>70</v>
      </c>
      <c r="O38" s="152" t="s">
        <v>70</v>
      </c>
    </row>
    <row r="39" spans="1:15" x14ac:dyDescent="0.3">
      <c r="A39" s="19" t="s">
        <v>46</v>
      </c>
      <c r="B39" s="151">
        <v>1307.77001953125</v>
      </c>
      <c r="C39" s="151">
        <v>1255.2386474609375</v>
      </c>
      <c r="D39" s="151">
        <v>1567.192626953125</v>
      </c>
      <c r="E39" s="151">
        <v>2811.232421875</v>
      </c>
      <c r="F39" s="151">
        <v>2612.53173828125</v>
      </c>
      <c r="G39" s="151" t="s">
        <v>70</v>
      </c>
      <c r="H39" s="151" t="s">
        <v>70</v>
      </c>
      <c r="I39" s="151" t="s">
        <v>70</v>
      </c>
      <c r="J39" s="151" t="s">
        <v>70</v>
      </c>
      <c r="K39" s="151" t="s">
        <v>70</v>
      </c>
      <c r="L39" s="151" t="s">
        <v>70</v>
      </c>
      <c r="M39" s="151" t="s">
        <v>70</v>
      </c>
      <c r="N39" s="151" t="s">
        <v>70</v>
      </c>
      <c r="O39" s="151" t="s">
        <v>70</v>
      </c>
    </row>
    <row r="40" spans="1:15" x14ac:dyDescent="0.3">
      <c r="A40" s="19" t="s">
        <v>47</v>
      </c>
      <c r="B40" s="151">
        <v>8603.4921875</v>
      </c>
      <c r="C40" s="151">
        <v>10174.134765625</v>
      </c>
      <c r="D40" s="151">
        <v>16117.8349609375</v>
      </c>
      <c r="E40" s="151">
        <v>31288.896484375</v>
      </c>
      <c r="F40" s="151">
        <v>31726.5625</v>
      </c>
      <c r="G40" s="151" t="s">
        <v>70</v>
      </c>
      <c r="H40" s="151" t="s">
        <v>70</v>
      </c>
      <c r="I40" s="151" t="s">
        <v>70</v>
      </c>
      <c r="J40" s="151" t="s">
        <v>70</v>
      </c>
      <c r="K40" s="151" t="s">
        <v>70</v>
      </c>
      <c r="L40" s="151" t="s">
        <v>70</v>
      </c>
      <c r="M40" s="151" t="s">
        <v>70</v>
      </c>
      <c r="N40" s="151" t="s">
        <v>70</v>
      </c>
      <c r="O40" s="151" t="s">
        <v>70</v>
      </c>
    </row>
    <row r="41" spans="1:15" x14ac:dyDescent="0.3">
      <c r="A41" s="23" t="s">
        <v>48</v>
      </c>
      <c r="B41" s="152">
        <v>6708.32568359375</v>
      </c>
      <c r="C41" s="152">
        <v>7306.37646484375</v>
      </c>
      <c r="D41" s="152">
        <v>10857.193359375</v>
      </c>
      <c r="E41" s="152">
        <v>23942.669921875</v>
      </c>
      <c r="F41" s="152">
        <v>22108.478515625</v>
      </c>
      <c r="G41" s="152" t="s">
        <v>70</v>
      </c>
      <c r="H41" s="152" t="s">
        <v>70</v>
      </c>
      <c r="I41" s="152" t="s">
        <v>70</v>
      </c>
      <c r="J41" s="152" t="s">
        <v>70</v>
      </c>
      <c r="K41" s="152" t="s">
        <v>70</v>
      </c>
      <c r="L41" s="152" t="s">
        <v>70</v>
      </c>
      <c r="M41" s="152" t="s">
        <v>70</v>
      </c>
      <c r="N41" s="152" t="s">
        <v>70</v>
      </c>
      <c r="O41" s="152" t="s">
        <v>70</v>
      </c>
    </row>
    <row r="42" spans="1:15" x14ac:dyDescent="0.3">
      <c r="A42" s="23" t="s">
        <v>49</v>
      </c>
      <c r="B42" s="152">
        <v>276.92645263671875</v>
      </c>
      <c r="C42" s="152">
        <v>421.35250854492188</v>
      </c>
      <c r="D42" s="152">
        <v>931.77813720703125</v>
      </c>
      <c r="E42" s="152">
        <v>1875.6324462890625</v>
      </c>
      <c r="F42" s="152">
        <v>1695.9932861328125</v>
      </c>
      <c r="G42" s="152" t="s">
        <v>70</v>
      </c>
      <c r="H42" s="152" t="s">
        <v>70</v>
      </c>
      <c r="I42" s="152" t="s">
        <v>70</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t="s">
        <v>70</v>
      </c>
      <c r="G43" s="152" t="s">
        <v>70</v>
      </c>
      <c r="H43" s="152" t="s">
        <v>70</v>
      </c>
      <c r="I43" s="152" t="s">
        <v>70</v>
      </c>
      <c r="J43" s="152" t="s">
        <v>70</v>
      </c>
      <c r="K43" s="152" t="s">
        <v>70</v>
      </c>
      <c r="L43" s="152" t="s">
        <v>70</v>
      </c>
      <c r="M43" s="152" t="s">
        <v>70</v>
      </c>
      <c r="N43" s="152" t="s">
        <v>70</v>
      </c>
      <c r="O43" s="152" t="s">
        <v>70</v>
      </c>
    </row>
    <row r="44" spans="1:15" x14ac:dyDescent="0.3">
      <c r="A44" s="23" t="s">
        <v>51</v>
      </c>
      <c r="B44" s="152">
        <v>1548.343017578125</v>
      </c>
      <c r="C44" s="152">
        <v>2095.351318359375</v>
      </c>
      <c r="D44" s="152">
        <v>4017.184814453125</v>
      </c>
      <c r="E44" s="152">
        <v>4115.99365234375</v>
      </c>
      <c r="F44" s="152">
        <v>6000.56884765625</v>
      </c>
      <c r="G44" s="152" t="s">
        <v>70</v>
      </c>
      <c r="H44" s="152" t="s">
        <v>70</v>
      </c>
      <c r="I44" s="152" t="s">
        <v>70</v>
      </c>
      <c r="J44" s="152" t="s">
        <v>70</v>
      </c>
      <c r="K44" s="152" t="s">
        <v>70</v>
      </c>
      <c r="L44" s="152" t="s">
        <v>70</v>
      </c>
      <c r="M44" s="152" t="s">
        <v>70</v>
      </c>
      <c r="N44" s="152" t="s">
        <v>70</v>
      </c>
      <c r="O44" s="152" t="s">
        <v>70</v>
      </c>
    </row>
    <row r="45" spans="1:15" x14ac:dyDescent="0.3">
      <c r="A45" s="19" t="s">
        <v>52</v>
      </c>
      <c r="B45" s="151">
        <v>1857.27392578125</v>
      </c>
      <c r="C45" s="151">
        <v>1259.01318359375</v>
      </c>
      <c r="D45" s="151">
        <v>1830.6427001953125</v>
      </c>
      <c r="E45" s="151">
        <v>2378.369384765625</v>
      </c>
      <c r="F45" s="151">
        <v>3448.400634765625</v>
      </c>
      <c r="G45" s="151" t="s">
        <v>70</v>
      </c>
      <c r="H45" s="151" t="s">
        <v>70</v>
      </c>
      <c r="I45" s="151" t="s">
        <v>70</v>
      </c>
      <c r="J45" s="151" t="s">
        <v>70</v>
      </c>
      <c r="K45" s="151" t="s">
        <v>70</v>
      </c>
      <c r="L45" s="151" t="s">
        <v>70</v>
      </c>
      <c r="M45" s="151" t="s">
        <v>70</v>
      </c>
      <c r="N45" s="151" t="s">
        <v>70</v>
      </c>
      <c r="O45" s="151" t="s">
        <v>70</v>
      </c>
    </row>
    <row r="46" spans="1:15" x14ac:dyDescent="0.3">
      <c r="A46" s="23" t="s">
        <v>53</v>
      </c>
      <c r="B46" s="152">
        <v>211.61859130859375</v>
      </c>
      <c r="C46" s="152">
        <v>241.8759765625</v>
      </c>
      <c r="D46" s="152">
        <v>324.80706787109375</v>
      </c>
      <c r="E46" s="152">
        <v>270.87991333007813</v>
      </c>
      <c r="F46" s="152">
        <v>833.08917236328125</v>
      </c>
      <c r="G46" s="152" t="s">
        <v>70</v>
      </c>
      <c r="H46" s="152" t="s">
        <v>70</v>
      </c>
      <c r="I46" s="152" t="s">
        <v>70</v>
      </c>
      <c r="J46" s="152" t="s">
        <v>70</v>
      </c>
      <c r="K46" s="152" t="s">
        <v>70</v>
      </c>
      <c r="L46" s="152" t="s">
        <v>70</v>
      </c>
      <c r="M46" s="152" t="s">
        <v>70</v>
      </c>
      <c r="N46" s="152" t="s">
        <v>70</v>
      </c>
      <c r="O46" s="152" t="s">
        <v>70</v>
      </c>
    </row>
    <row r="47" spans="1:15" x14ac:dyDescent="0.3">
      <c r="A47" s="23" t="s">
        <v>54</v>
      </c>
      <c r="B47" s="152">
        <v>261.23837280273438</v>
      </c>
      <c r="C47" s="152">
        <v>268.77481079101563</v>
      </c>
      <c r="D47" s="152">
        <v>371.03350830078125</v>
      </c>
      <c r="E47" s="152">
        <v>554.74884033203125</v>
      </c>
      <c r="F47" s="152">
        <v>599.73602294921875</v>
      </c>
      <c r="G47" s="152" t="s">
        <v>70</v>
      </c>
      <c r="H47" s="152" t="s">
        <v>70</v>
      </c>
      <c r="I47" s="152" t="s">
        <v>70</v>
      </c>
      <c r="J47" s="152" t="s">
        <v>70</v>
      </c>
      <c r="K47" s="152" t="s">
        <v>70</v>
      </c>
      <c r="L47" s="152" t="s">
        <v>70</v>
      </c>
      <c r="M47" s="152" t="s">
        <v>70</v>
      </c>
      <c r="N47" s="152" t="s">
        <v>70</v>
      </c>
      <c r="O47" s="152" t="s">
        <v>70</v>
      </c>
    </row>
    <row r="48" spans="1:15" x14ac:dyDescent="0.3">
      <c r="A48" s="23" t="s">
        <v>55</v>
      </c>
      <c r="B48" s="152">
        <v>872.03045654296875</v>
      </c>
      <c r="C48" s="152">
        <v>748.3624267578125</v>
      </c>
      <c r="D48" s="152">
        <v>1134.8021240234375</v>
      </c>
      <c r="E48" s="152">
        <v>1552.74072265625</v>
      </c>
      <c r="F48" s="152">
        <v>2015.575439453125</v>
      </c>
      <c r="G48" s="152" t="s">
        <v>70</v>
      </c>
      <c r="H48" s="152" t="s">
        <v>70</v>
      </c>
      <c r="I48" s="152" t="s">
        <v>70</v>
      </c>
      <c r="J48" s="152" t="s">
        <v>70</v>
      </c>
      <c r="K48" s="152" t="s">
        <v>70</v>
      </c>
      <c r="L48" s="152" t="s">
        <v>70</v>
      </c>
      <c r="M48" s="152" t="s">
        <v>70</v>
      </c>
      <c r="N48" s="152" t="s">
        <v>70</v>
      </c>
      <c r="O48" s="152" t="s">
        <v>70</v>
      </c>
    </row>
    <row r="49" spans="1:15" x14ac:dyDescent="0.3">
      <c r="A49" s="19" t="s">
        <v>56</v>
      </c>
      <c r="B49" s="151">
        <v>73.064674377441406</v>
      </c>
      <c r="C49" s="151">
        <v>5187.1572265625</v>
      </c>
      <c r="D49" s="151">
        <v>6457.2451171875</v>
      </c>
      <c r="E49" s="151">
        <v>13421.5634765625</v>
      </c>
      <c r="F49" s="151">
        <v>11505.3828125</v>
      </c>
      <c r="G49" s="151" t="s">
        <v>70</v>
      </c>
      <c r="H49" s="151" t="s">
        <v>70</v>
      </c>
      <c r="I49" s="151" t="s">
        <v>70</v>
      </c>
      <c r="J49" s="151" t="s">
        <v>70</v>
      </c>
      <c r="K49" s="151" t="s">
        <v>70</v>
      </c>
      <c r="L49" s="151" t="s">
        <v>70</v>
      </c>
      <c r="M49" s="151" t="s">
        <v>70</v>
      </c>
      <c r="N49" s="151" t="s">
        <v>70</v>
      </c>
      <c r="O49" s="151" t="s">
        <v>70</v>
      </c>
    </row>
    <row r="50" spans="1:15" x14ac:dyDescent="0.3">
      <c r="A50" s="23" t="s">
        <v>57</v>
      </c>
      <c r="B50" s="152">
        <v>640.6568603515625</v>
      </c>
      <c r="C50" s="152">
        <v>578.0546875</v>
      </c>
      <c r="D50" s="152">
        <v>769.965576171875</v>
      </c>
      <c r="E50" s="152">
        <v>1416.6405029296875</v>
      </c>
      <c r="F50" s="152">
        <v>1531.8988037109375</v>
      </c>
      <c r="G50" s="152" t="s">
        <v>70</v>
      </c>
      <c r="H50" s="152" t="s">
        <v>70</v>
      </c>
      <c r="I50" s="152" t="s">
        <v>70</v>
      </c>
      <c r="J50" s="152" t="s">
        <v>70</v>
      </c>
      <c r="K50" s="152" t="s">
        <v>70</v>
      </c>
      <c r="L50" s="152" t="s">
        <v>70</v>
      </c>
      <c r="M50" s="152" t="s">
        <v>70</v>
      </c>
      <c r="N50" s="152" t="s">
        <v>70</v>
      </c>
      <c r="O50" s="152" t="s">
        <v>70</v>
      </c>
    </row>
    <row r="51" spans="1:15" x14ac:dyDescent="0.3">
      <c r="A51" s="23" t="s">
        <v>58</v>
      </c>
      <c r="B51" s="152">
        <v>87.175788879394531</v>
      </c>
      <c r="C51" s="152">
        <v>134.5343017578125</v>
      </c>
      <c r="D51" s="152">
        <v>212.25288391113281</v>
      </c>
      <c r="E51" s="152">
        <v>525.306396484375</v>
      </c>
      <c r="F51" s="152">
        <v>1006.9183349609375</v>
      </c>
      <c r="G51" s="152" t="s">
        <v>70</v>
      </c>
      <c r="H51" s="152" t="s">
        <v>70</v>
      </c>
      <c r="I51" s="152" t="s">
        <v>70</v>
      </c>
      <c r="J51" s="152" t="s">
        <v>70</v>
      </c>
      <c r="K51" s="152" t="s">
        <v>70</v>
      </c>
      <c r="L51" s="152" t="s">
        <v>70</v>
      </c>
      <c r="M51" s="152" t="s">
        <v>70</v>
      </c>
      <c r="N51" s="152" t="s">
        <v>70</v>
      </c>
      <c r="O51" s="152" t="s">
        <v>70</v>
      </c>
    </row>
    <row r="52" spans="1:15" x14ac:dyDescent="0.3">
      <c r="A52" s="23" t="s">
        <v>59</v>
      </c>
      <c r="B52" s="152">
        <v>2026.1358642578125</v>
      </c>
      <c r="C52" s="152">
        <v>1988.3349609375</v>
      </c>
      <c r="D52" s="152">
        <v>2778.822509765625</v>
      </c>
      <c r="E52" s="152">
        <v>4677.68115234375</v>
      </c>
      <c r="F52" s="152">
        <v>4573.9794921875</v>
      </c>
      <c r="G52" s="152" t="s">
        <v>70</v>
      </c>
      <c r="H52" s="152" t="s">
        <v>70</v>
      </c>
      <c r="I52" s="152" t="s">
        <v>70</v>
      </c>
      <c r="J52" s="152" t="s">
        <v>70</v>
      </c>
      <c r="K52" s="152" t="s">
        <v>70</v>
      </c>
      <c r="L52" s="152" t="s">
        <v>70</v>
      </c>
      <c r="M52" s="152" t="s">
        <v>70</v>
      </c>
      <c r="N52" s="152" t="s">
        <v>70</v>
      </c>
      <c r="O52" s="152" t="s">
        <v>70</v>
      </c>
    </row>
    <row r="53" spans="1:15" x14ac:dyDescent="0.3">
      <c r="A53" s="23" t="s">
        <v>60</v>
      </c>
      <c r="B53" s="152">
        <v>1742.783203125</v>
      </c>
      <c r="C53" s="152">
        <v>2486.23291015625</v>
      </c>
      <c r="D53" s="152">
        <v>2696.2041015625</v>
      </c>
      <c r="E53" s="152">
        <v>6801.935546875</v>
      </c>
      <c r="F53" s="152">
        <v>4392.58544921875</v>
      </c>
      <c r="G53" s="152" t="s">
        <v>70</v>
      </c>
      <c r="H53" s="152" t="s">
        <v>70</v>
      </c>
      <c r="I53" s="152" t="s">
        <v>70</v>
      </c>
      <c r="J53" s="152" t="s">
        <v>70</v>
      </c>
      <c r="K53" s="152" t="s">
        <v>70</v>
      </c>
      <c r="L53" s="152" t="s">
        <v>70</v>
      </c>
      <c r="M53" s="152" t="s">
        <v>70</v>
      </c>
      <c r="N53" s="152" t="s">
        <v>70</v>
      </c>
      <c r="O53" s="152" t="s">
        <v>70</v>
      </c>
    </row>
    <row r="54" spans="1:15" x14ac:dyDescent="0.3">
      <c r="A54" s="19" t="s">
        <v>61</v>
      </c>
      <c r="B54" s="151">
        <v>1800.42919921875</v>
      </c>
      <c r="C54" s="151">
        <v>2262.67822265625</v>
      </c>
      <c r="D54" s="151">
        <v>3193.627685546875</v>
      </c>
      <c r="E54" s="151">
        <v>4626.03173828125</v>
      </c>
      <c r="F54" s="151">
        <v>5292.67822265625</v>
      </c>
      <c r="G54" s="151" t="s">
        <v>70</v>
      </c>
      <c r="H54" s="151" t="s">
        <v>70</v>
      </c>
      <c r="I54" s="151" t="s">
        <v>70</v>
      </c>
      <c r="J54" s="151" t="s">
        <v>70</v>
      </c>
      <c r="K54" s="151" t="s">
        <v>70</v>
      </c>
      <c r="L54" s="151" t="s">
        <v>70</v>
      </c>
      <c r="M54" s="151" t="s">
        <v>70</v>
      </c>
      <c r="N54" s="151" t="s">
        <v>70</v>
      </c>
      <c r="O54" s="151" t="s">
        <v>70</v>
      </c>
    </row>
    <row r="55" spans="1:15" x14ac:dyDescent="0.3">
      <c r="A55" s="23" t="s">
        <v>103</v>
      </c>
      <c r="B55" s="152" t="s">
        <v>70</v>
      </c>
      <c r="C55" s="152">
        <v>77.3411865234375</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84.04437255859375</v>
      </c>
      <c r="C56" s="152">
        <v>112.68011474609375</v>
      </c>
      <c r="D56" s="152">
        <v>176.90643310546875</v>
      </c>
      <c r="E56" s="152">
        <v>259.46170043945313</v>
      </c>
      <c r="F56" s="152">
        <v>321.47958374023438</v>
      </c>
      <c r="G56" s="152" t="s">
        <v>70</v>
      </c>
      <c r="H56" s="152" t="s">
        <v>70</v>
      </c>
      <c r="I56" s="152" t="s">
        <v>70</v>
      </c>
      <c r="J56" s="152" t="s">
        <v>70</v>
      </c>
      <c r="K56" s="152" t="s">
        <v>70</v>
      </c>
      <c r="L56" s="152" t="s">
        <v>70</v>
      </c>
      <c r="M56" s="152" t="s">
        <v>70</v>
      </c>
      <c r="N56" s="152" t="s">
        <v>70</v>
      </c>
      <c r="O56" s="152" t="s">
        <v>70</v>
      </c>
    </row>
    <row r="57" spans="1:15" x14ac:dyDescent="0.3">
      <c r="A57" s="23" t="s">
        <v>64</v>
      </c>
      <c r="B57" s="152">
        <v>1698.8453369140625</v>
      </c>
      <c r="C57" s="152">
        <v>2072.656982421875</v>
      </c>
      <c r="D57" s="152">
        <v>2627.86474609375</v>
      </c>
      <c r="E57" s="152">
        <v>3957.145263671875</v>
      </c>
      <c r="F57" s="152">
        <v>4434.0751953125</v>
      </c>
      <c r="G57" s="152" t="s">
        <v>70</v>
      </c>
      <c r="H57" s="152" t="s">
        <v>70</v>
      </c>
      <c r="I57" s="152" t="s">
        <v>70</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791.48260498046875</v>
      </c>
      <c r="C59" s="152">
        <v>1057.3287353515625</v>
      </c>
      <c r="D59" s="152">
        <v>1636.1893310546875</v>
      </c>
      <c r="E59" s="152">
        <v>2561.158935546875</v>
      </c>
      <c r="F59" s="152">
        <v>3181.923095703125</v>
      </c>
      <c r="G59" s="152" t="s">
        <v>70</v>
      </c>
      <c r="H59" s="152" t="s">
        <v>70</v>
      </c>
      <c r="I59" s="152" t="s">
        <v>70</v>
      </c>
      <c r="J59" s="152" t="s">
        <v>70</v>
      </c>
      <c r="K59" s="152" t="s">
        <v>70</v>
      </c>
      <c r="L59" s="152" t="s">
        <v>70</v>
      </c>
      <c r="M59" s="152" t="s">
        <v>70</v>
      </c>
      <c r="N59" s="152" t="s">
        <v>70</v>
      </c>
      <c r="O59" s="152" t="s">
        <v>70</v>
      </c>
    </row>
    <row r="60" spans="1:15" x14ac:dyDescent="0.3">
      <c r="A60" s="23" t="s">
        <v>67</v>
      </c>
      <c r="B60" s="152">
        <v>67.602638244628906</v>
      </c>
      <c r="C60" s="152">
        <v>69.038131713867188</v>
      </c>
      <c r="D60" s="152">
        <v>139.04779052734375</v>
      </c>
      <c r="E60" s="152">
        <v>895.9984130859375</v>
      </c>
      <c r="F60" s="152">
        <v>3261.08642578125</v>
      </c>
      <c r="G60" s="152" t="s">
        <v>70</v>
      </c>
      <c r="H60" s="152" t="s">
        <v>70</v>
      </c>
      <c r="I60" s="152" t="s">
        <v>70</v>
      </c>
      <c r="J60" s="152" t="s">
        <v>70</v>
      </c>
      <c r="K60" s="152" t="s">
        <v>70</v>
      </c>
      <c r="L60" s="152" t="s">
        <v>70</v>
      </c>
      <c r="M60" s="152" t="s">
        <v>70</v>
      </c>
      <c r="N60" s="152" t="s">
        <v>70</v>
      </c>
      <c r="O60" s="152" t="s">
        <v>70</v>
      </c>
    </row>
    <row r="61" spans="1:15" x14ac:dyDescent="0.3">
      <c r="A61" s="23" t="s">
        <v>68</v>
      </c>
      <c r="B61" s="152">
        <v>337.99026489257813</v>
      </c>
      <c r="C61" s="152">
        <v>480.12765502929688</v>
      </c>
      <c r="D61" s="152">
        <v>486.2200927734375</v>
      </c>
      <c r="E61" s="152">
        <v>1462.8426513671875</v>
      </c>
      <c r="F61" s="152">
        <v>2371.50634765625</v>
      </c>
      <c r="G61" s="152" t="s">
        <v>70</v>
      </c>
      <c r="H61" s="152" t="s">
        <v>70</v>
      </c>
      <c r="I61" s="152" t="s">
        <v>70</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19504.833984375</v>
      </c>
      <c r="C63" s="152">
        <v>20649.1953125</v>
      </c>
      <c r="D63" s="152">
        <v>35917.7734375</v>
      </c>
      <c r="E63" s="152">
        <v>69145.9609375</v>
      </c>
      <c r="F63" s="152">
        <v>71108.1484375</v>
      </c>
      <c r="G63" s="152" t="s">
        <v>70</v>
      </c>
      <c r="H63" s="152" t="s">
        <v>70</v>
      </c>
      <c r="I63" s="152" t="s">
        <v>70</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t="s">
        <v>70</v>
      </c>
      <c r="H64" s="152" t="s">
        <v>70</v>
      </c>
      <c r="I64" s="152" t="s">
        <v>70</v>
      </c>
      <c r="J64" s="152" t="s">
        <v>70</v>
      </c>
      <c r="K64" s="152" t="s">
        <v>70</v>
      </c>
      <c r="L64" s="152" t="s">
        <v>70</v>
      </c>
      <c r="M64" s="152" t="s">
        <v>70</v>
      </c>
      <c r="N64" s="152" t="s">
        <v>70</v>
      </c>
      <c r="O64" s="152" t="s">
        <v>70</v>
      </c>
    </row>
    <row r="65" spans="1:15" x14ac:dyDescent="0.3">
      <c r="A65" s="23" t="s">
        <v>73</v>
      </c>
      <c r="B65" s="152">
        <v>992.1978759765625</v>
      </c>
      <c r="C65" s="152">
        <v>1299.314453125</v>
      </c>
      <c r="D65" s="152">
        <v>1806.4346923828125</v>
      </c>
      <c r="E65" s="152">
        <v>3166.619873046875</v>
      </c>
      <c r="F65" s="152">
        <v>5238.2060546875</v>
      </c>
      <c r="G65" s="152" t="s">
        <v>70</v>
      </c>
      <c r="H65" s="152" t="s">
        <v>70</v>
      </c>
      <c r="I65" s="152" t="s">
        <v>70</v>
      </c>
      <c r="J65" s="152" t="s">
        <v>70</v>
      </c>
      <c r="K65" s="152" t="s">
        <v>70</v>
      </c>
      <c r="L65" s="152" t="s">
        <v>70</v>
      </c>
      <c r="M65" s="152" t="s">
        <v>70</v>
      </c>
      <c r="N65" s="152" t="s">
        <v>70</v>
      </c>
      <c r="O65" s="152" t="s">
        <v>70</v>
      </c>
    </row>
    <row r="66" spans="1:15" x14ac:dyDescent="0.3">
      <c r="A66" s="23" t="s">
        <v>74</v>
      </c>
      <c r="B66" s="152" t="s">
        <v>70</v>
      </c>
      <c r="C66" s="152">
        <v>6.3298969268798828</v>
      </c>
      <c r="D66" s="152">
        <v>81.12548828125</v>
      </c>
      <c r="E66" s="152">
        <v>886.6663818359375</v>
      </c>
      <c r="F66" s="152">
        <v>1023.8773803710938</v>
      </c>
      <c r="G66" s="152" t="s">
        <v>70</v>
      </c>
      <c r="H66" s="152" t="s">
        <v>70</v>
      </c>
      <c r="I66" s="152" t="s">
        <v>70</v>
      </c>
      <c r="J66" s="152" t="s">
        <v>70</v>
      </c>
      <c r="K66" s="152" t="s">
        <v>70</v>
      </c>
      <c r="L66" s="152" t="s">
        <v>70</v>
      </c>
      <c r="M66" s="152" t="s">
        <v>70</v>
      </c>
      <c r="N66" s="152" t="s">
        <v>70</v>
      </c>
      <c r="O66" s="152" t="s">
        <v>70</v>
      </c>
    </row>
    <row r="67" spans="1:15" x14ac:dyDescent="0.3">
      <c r="A67" s="23" t="s">
        <v>75</v>
      </c>
      <c r="B67" s="152">
        <v>493.42910766601563</v>
      </c>
      <c r="C67" s="152">
        <v>249.30445861816406</v>
      </c>
      <c r="D67" s="152">
        <v>1267.40771484375</v>
      </c>
      <c r="E67" s="152">
        <v>830.34368896484375</v>
      </c>
      <c r="F67" s="152">
        <v>968.22088623046875</v>
      </c>
      <c r="G67" s="152" t="s">
        <v>70</v>
      </c>
      <c r="H67" s="152" t="s">
        <v>70</v>
      </c>
      <c r="I67" s="152" t="s">
        <v>70</v>
      </c>
      <c r="J67" s="152" t="s">
        <v>70</v>
      </c>
      <c r="K67" s="152" t="s">
        <v>70</v>
      </c>
      <c r="L67" s="152" t="s">
        <v>70</v>
      </c>
      <c r="M67" s="152" t="s">
        <v>70</v>
      </c>
      <c r="N67" s="152" t="s">
        <v>70</v>
      </c>
      <c r="O67" s="152" t="s">
        <v>70</v>
      </c>
    </row>
    <row r="68" spans="1:15" x14ac:dyDescent="0.3">
      <c r="A68" s="23" t="s">
        <v>76</v>
      </c>
      <c r="B68" s="152">
        <v>386.38519287109375</v>
      </c>
      <c r="C68" s="152">
        <v>469.6263427734375</v>
      </c>
      <c r="D68" s="152">
        <v>711.52496337890625</v>
      </c>
      <c r="E68" s="152">
        <v>2573.6162109375</v>
      </c>
      <c r="F68" s="152">
        <v>2110.355712890625</v>
      </c>
      <c r="G68" s="152" t="s">
        <v>70</v>
      </c>
      <c r="H68" s="152" t="s">
        <v>70</v>
      </c>
      <c r="I68" s="152" t="s">
        <v>70</v>
      </c>
      <c r="J68" s="152" t="s">
        <v>70</v>
      </c>
      <c r="K68" s="152" t="s">
        <v>70</v>
      </c>
      <c r="L68" s="152" t="s">
        <v>70</v>
      </c>
      <c r="M68" s="152" t="s">
        <v>70</v>
      </c>
      <c r="N68" s="152" t="s">
        <v>70</v>
      </c>
      <c r="O68" s="152" t="s">
        <v>70</v>
      </c>
    </row>
    <row r="69" spans="1:15" x14ac:dyDescent="0.3">
      <c r="A69" s="23" t="s">
        <v>77</v>
      </c>
      <c r="B69" s="152">
        <v>102.24906921386719</v>
      </c>
      <c r="C69" s="152">
        <v>96.987083435058594</v>
      </c>
      <c r="D69" s="152">
        <v>179.03031921386719</v>
      </c>
      <c r="E69" s="152">
        <v>831.21197509765625</v>
      </c>
      <c r="F69" s="152">
        <v>850.94073486328125</v>
      </c>
      <c r="G69" s="152" t="s">
        <v>70</v>
      </c>
      <c r="H69" s="152" t="s">
        <v>70</v>
      </c>
      <c r="I69" s="152" t="s">
        <v>70</v>
      </c>
      <c r="J69" s="152" t="s">
        <v>70</v>
      </c>
      <c r="K69" s="152" t="s">
        <v>70</v>
      </c>
      <c r="L69" s="152" t="s">
        <v>70</v>
      </c>
      <c r="M69" s="152" t="s">
        <v>70</v>
      </c>
      <c r="N69" s="152" t="s">
        <v>70</v>
      </c>
      <c r="O69" s="152" t="s">
        <v>70</v>
      </c>
    </row>
    <row r="70" spans="1:15" x14ac:dyDescent="0.3">
      <c r="A70" s="23" t="s">
        <v>78</v>
      </c>
      <c r="B70" s="152">
        <v>750.9454345703125</v>
      </c>
      <c r="C70" s="152">
        <v>707.59814453125</v>
      </c>
      <c r="D70" s="152">
        <v>763.96917724609375</v>
      </c>
      <c r="E70" s="152">
        <v>1596.44189453125</v>
      </c>
      <c r="F70" s="152">
        <v>1113.884521484375</v>
      </c>
      <c r="G70" s="152" t="s">
        <v>70</v>
      </c>
      <c r="H70" s="152" t="s">
        <v>70</v>
      </c>
      <c r="I70" s="152" t="s">
        <v>70</v>
      </c>
      <c r="J70" s="152" t="s">
        <v>70</v>
      </c>
      <c r="K70" s="152" t="s">
        <v>70</v>
      </c>
      <c r="L70" s="152" t="s">
        <v>70</v>
      </c>
      <c r="M70" s="152" t="s">
        <v>70</v>
      </c>
      <c r="N70" s="152" t="s">
        <v>70</v>
      </c>
      <c r="O70" s="152" t="s">
        <v>70</v>
      </c>
    </row>
    <row r="71" spans="1:15" x14ac:dyDescent="0.3">
      <c r="A71" s="23" t="s">
        <v>79</v>
      </c>
      <c r="B71" s="152">
        <v>6914.94384765625</v>
      </c>
      <c r="C71" s="152">
        <v>7553.39453125</v>
      </c>
      <c r="D71" s="152">
        <v>11414.369140625</v>
      </c>
      <c r="E71" s="152">
        <v>25893.666015625</v>
      </c>
      <c r="F71" s="152">
        <v>24358.611328125</v>
      </c>
      <c r="G71" s="152" t="s">
        <v>70</v>
      </c>
      <c r="H71" s="152" t="s">
        <v>70</v>
      </c>
      <c r="I71" s="152" t="s">
        <v>70</v>
      </c>
      <c r="J71" s="152" t="s">
        <v>70</v>
      </c>
      <c r="K71" s="152" t="s">
        <v>70</v>
      </c>
      <c r="L71" s="152" t="s">
        <v>70</v>
      </c>
      <c r="M71" s="152" t="s">
        <v>70</v>
      </c>
      <c r="N71" s="152" t="s">
        <v>70</v>
      </c>
      <c r="O71" s="152" t="s">
        <v>70</v>
      </c>
    </row>
    <row r="72" spans="1:15" x14ac:dyDescent="0.3">
      <c r="A72" s="23" t="s">
        <v>80</v>
      </c>
      <c r="B72" s="152">
        <v>1532.1329345703125</v>
      </c>
      <c r="C72" s="152">
        <v>2051.46435546875</v>
      </c>
      <c r="D72" s="152">
        <v>3924.552001953125</v>
      </c>
      <c r="E72" s="152">
        <v>4066.468994140625</v>
      </c>
      <c r="F72" s="152">
        <v>5873.4716796875</v>
      </c>
      <c r="G72" s="152" t="s">
        <v>70</v>
      </c>
      <c r="H72" s="152" t="s">
        <v>70</v>
      </c>
      <c r="I72" s="152" t="s">
        <v>70</v>
      </c>
      <c r="J72" s="152" t="s">
        <v>70</v>
      </c>
      <c r="K72" s="152" t="s">
        <v>70</v>
      </c>
      <c r="L72" s="152" t="s">
        <v>70</v>
      </c>
      <c r="M72" s="152" t="s">
        <v>70</v>
      </c>
      <c r="N72" s="152" t="s">
        <v>70</v>
      </c>
      <c r="O72" s="152" t="s">
        <v>70</v>
      </c>
    </row>
    <row r="73" spans="1:15" x14ac:dyDescent="0.3">
      <c r="A73" s="23" t="s">
        <v>81</v>
      </c>
      <c r="B73" s="152">
        <v>622.6568603515625</v>
      </c>
      <c r="C73" s="152">
        <v>572.7535400390625</v>
      </c>
      <c r="D73" s="152">
        <v>768.8516845703125</v>
      </c>
      <c r="E73" s="152">
        <v>1315.315185546875</v>
      </c>
      <c r="F73" s="152">
        <v>1425.7626953125</v>
      </c>
      <c r="G73" s="152" t="s">
        <v>70</v>
      </c>
      <c r="H73" s="152" t="s">
        <v>70</v>
      </c>
      <c r="I73" s="152" t="s">
        <v>70</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664" priority="24" stopIfTrue="1">
      <formula>ISERROR(A27)</formula>
    </cfRule>
  </conditionalFormatting>
  <conditionalFormatting sqref="A58">
    <cfRule type="expression" dxfId="663" priority="25" stopIfTrue="1">
      <formula>ISERROR(A58)</formula>
    </cfRule>
  </conditionalFormatting>
  <conditionalFormatting sqref="A39">
    <cfRule type="expression" dxfId="662" priority="27" stopIfTrue="1">
      <formula>ISERROR(A39)</formula>
    </cfRule>
  </conditionalFormatting>
  <conditionalFormatting sqref="A40">
    <cfRule type="expression" dxfId="661" priority="26" stopIfTrue="1">
      <formula>ISERROR(A40)</formula>
    </cfRule>
  </conditionalFormatting>
  <conditionalFormatting sqref="A30:A34">
    <cfRule type="expression" dxfId="660" priority="23" stopIfTrue="1">
      <formula>ISERROR(A30)</formula>
    </cfRule>
  </conditionalFormatting>
  <conditionalFormatting sqref="A36:A38">
    <cfRule type="expression" dxfId="659" priority="22" stopIfTrue="1">
      <formula>ISERROR(A36)</formula>
    </cfRule>
  </conditionalFormatting>
  <conditionalFormatting sqref="A41:A44">
    <cfRule type="expression" dxfId="658" priority="21" stopIfTrue="1">
      <formula>ISERROR(A41)</formula>
    </cfRule>
  </conditionalFormatting>
  <conditionalFormatting sqref="A21">
    <cfRule type="expression" dxfId="657" priority="20" stopIfTrue="1">
      <formula>ISERROR(A21)</formula>
    </cfRule>
  </conditionalFormatting>
  <conditionalFormatting sqref="A25">
    <cfRule type="expression" dxfId="656" priority="19" stopIfTrue="1">
      <formula>ISERROR(A25)</formula>
    </cfRule>
  </conditionalFormatting>
  <conditionalFormatting sqref="A49">
    <cfRule type="expression" dxfId="655" priority="14" stopIfTrue="1">
      <formula>ISERROR(A49)</formula>
    </cfRule>
  </conditionalFormatting>
  <conditionalFormatting sqref="A5">
    <cfRule type="expression" dxfId="654" priority="13" stopIfTrue="1">
      <formula>ISERROR(A5)</formula>
    </cfRule>
  </conditionalFormatting>
  <conditionalFormatting sqref="A22:A24">
    <cfRule type="expression" dxfId="653" priority="12" stopIfTrue="1">
      <formula>ISERROR(A22)</formula>
    </cfRule>
  </conditionalFormatting>
  <conditionalFormatting sqref="A55:A57">
    <cfRule type="expression" dxfId="652" priority="11" stopIfTrue="1">
      <formula>ISERROR(A55)</formula>
    </cfRule>
  </conditionalFormatting>
  <conditionalFormatting sqref="A52:A53">
    <cfRule type="expression" dxfId="651" priority="10" stopIfTrue="1">
      <formula>ISERROR(A52)</formula>
    </cfRule>
  </conditionalFormatting>
  <conditionalFormatting sqref="A59:A61">
    <cfRule type="expression" dxfId="650" priority="9" stopIfTrue="1">
      <formula>ISERROR(A59)</formula>
    </cfRule>
  </conditionalFormatting>
  <conditionalFormatting sqref="A64:A65">
    <cfRule type="expression" dxfId="649" priority="8" stopIfTrue="1">
      <formula>ISERROR(A64)</formula>
    </cfRule>
  </conditionalFormatting>
  <conditionalFormatting sqref="A62:A63">
    <cfRule type="expression" dxfId="648" priority="7" stopIfTrue="1">
      <formula>ISERROR(A62)</formula>
    </cfRule>
  </conditionalFormatting>
  <conditionalFormatting sqref="A6 A9:A11 A20 A15:A18">
    <cfRule type="expression" dxfId="647" priority="6" stopIfTrue="1">
      <formula>ISERROR(A6)</formula>
    </cfRule>
  </conditionalFormatting>
  <conditionalFormatting sqref="A7">
    <cfRule type="expression" dxfId="646" priority="5" stopIfTrue="1">
      <formula>ISERROR(A7)</formula>
    </cfRule>
  </conditionalFormatting>
  <conditionalFormatting sqref="A19 A13:A14">
    <cfRule type="expression" dxfId="645" priority="4" stopIfTrue="1">
      <formula>ISERROR(A13)</formula>
    </cfRule>
  </conditionalFormatting>
  <conditionalFormatting sqref="A46:A48">
    <cfRule type="expression" dxfId="644" priority="3" stopIfTrue="1">
      <formula>ISERROR(A46)</formula>
    </cfRule>
  </conditionalFormatting>
  <conditionalFormatting sqref="A66:A74">
    <cfRule type="expression" dxfId="643" priority="1" stopIfTrue="1">
      <formula>ISERROR(A66)</formula>
    </cfRule>
  </conditionalFormatting>
  <conditionalFormatting sqref="A26">
    <cfRule type="expression" dxfId="642" priority="30" stopIfTrue="1">
      <formula>ISERROR(A26)</formula>
    </cfRule>
  </conditionalFormatting>
  <conditionalFormatting sqref="A29">
    <cfRule type="expression" dxfId="641" priority="29" stopIfTrue="1">
      <formula>ISERROR(A29)</formula>
    </cfRule>
  </conditionalFormatting>
  <conditionalFormatting sqref="A35">
    <cfRule type="expression" dxfId="640" priority="28" stopIfTrue="1">
      <formula>ISERROR(A35)</formula>
    </cfRule>
  </conditionalFormatting>
  <conditionalFormatting sqref="A8">
    <cfRule type="expression" dxfId="639" priority="17" stopIfTrue="1">
      <formula>ISERROR(A8)</formula>
    </cfRule>
  </conditionalFormatting>
  <conditionalFormatting sqref="A54">
    <cfRule type="expression" dxfId="638" priority="18" stopIfTrue="1">
      <formula>ISERROR(A54)</formula>
    </cfRule>
  </conditionalFormatting>
  <conditionalFormatting sqref="A12">
    <cfRule type="expression" dxfId="637" priority="16" stopIfTrue="1">
      <formula>ISERROR(A12)</formula>
    </cfRule>
  </conditionalFormatting>
  <conditionalFormatting sqref="A45">
    <cfRule type="expression" dxfId="636" priority="15" stopIfTrue="1">
      <formula>ISERROR(A45)</formula>
    </cfRule>
  </conditionalFormatting>
  <conditionalFormatting sqref="A50:A51">
    <cfRule type="expression" dxfId="635"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53543-B287-46F1-B39B-43D613855A67}">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179</v>
      </c>
      <c r="B1" s="32"/>
      <c r="C1" s="32"/>
      <c r="D1" s="32"/>
      <c r="E1" s="32"/>
      <c r="F1" s="32"/>
      <c r="G1" s="32"/>
      <c r="H1" s="32"/>
      <c r="I1" s="32"/>
      <c r="J1" s="32"/>
      <c r="K1" s="32"/>
    </row>
    <row r="2" spans="1:17" ht="17.25" x14ac:dyDescent="0.35">
      <c r="A2" s="32" t="s">
        <v>180</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177</v>
      </c>
      <c r="C5" s="35" t="s">
        <v>178</v>
      </c>
      <c r="D5" s="35" t="s">
        <v>177</v>
      </c>
      <c r="E5" s="35" t="s">
        <v>178</v>
      </c>
      <c r="F5" s="35" t="s">
        <v>177</v>
      </c>
      <c r="G5" s="35" t="s">
        <v>178</v>
      </c>
      <c r="H5" s="35" t="s">
        <v>177</v>
      </c>
      <c r="I5" s="35" t="s">
        <v>178</v>
      </c>
      <c r="J5" s="35" t="s">
        <v>177</v>
      </c>
      <c r="K5" s="35" t="s">
        <v>178</v>
      </c>
    </row>
    <row r="6" spans="1:17" ht="17.25" x14ac:dyDescent="0.3">
      <c r="A6" s="85" t="s">
        <v>12</v>
      </c>
      <c r="B6" s="155">
        <v>155134.375</v>
      </c>
      <c r="C6" s="155">
        <v>19769.970703125</v>
      </c>
      <c r="D6" s="155">
        <v>355520.0625</v>
      </c>
      <c r="E6" s="155">
        <v>36478.53125</v>
      </c>
      <c r="F6" s="155">
        <v>515948.53125</v>
      </c>
      <c r="G6" s="155">
        <v>74271.375</v>
      </c>
      <c r="H6" s="155">
        <v>249817.953125</v>
      </c>
      <c r="I6" s="155">
        <v>74512.921875</v>
      </c>
      <c r="J6" s="155">
        <v>1276420.875</v>
      </c>
      <c r="K6" s="155">
        <v>205032.796875</v>
      </c>
    </row>
    <row r="7" spans="1:17" x14ac:dyDescent="0.3">
      <c r="A7" s="17" t="s">
        <v>13</v>
      </c>
      <c r="B7" s="156">
        <v>34161.21484375</v>
      </c>
      <c r="C7" s="156">
        <v>2967.546630859375</v>
      </c>
      <c r="D7" s="156">
        <v>99074.25</v>
      </c>
      <c r="E7" s="156">
        <v>7522.27294921875</v>
      </c>
      <c r="F7" s="156">
        <v>174408.203125</v>
      </c>
      <c r="G7" s="156">
        <v>21776.927734375</v>
      </c>
      <c r="H7" s="156">
        <v>111959.2890625</v>
      </c>
      <c r="I7" s="156">
        <v>18571.109375</v>
      </c>
      <c r="J7" s="156">
        <v>419602.9375</v>
      </c>
      <c r="K7" s="156">
        <v>50837.85546875</v>
      </c>
    </row>
    <row r="8" spans="1:17" x14ac:dyDescent="0.3">
      <c r="A8" s="17" t="s">
        <v>14</v>
      </c>
      <c r="B8" s="156">
        <v>120973.15625</v>
      </c>
      <c r="C8" s="156">
        <v>16802.42578125</v>
      </c>
      <c r="D8" s="156">
        <v>256445.828125</v>
      </c>
      <c r="E8" s="156">
        <v>28956.255859375</v>
      </c>
      <c r="F8" s="156">
        <v>341540.3125</v>
      </c>
      <c r="G8" s="156">
        <v>52494.4453125</v>
      </c>
      <c r="H8" s="156">
        <v>137858.671875</v>
      </c>
      <c r="I8" s="156">
        <v>55941.80859375</v>
      </c>
      <c r="J8" s="156">
        <v>856818</v>
      </c>
      <c r="K8" s="156">
        <v>154194.9375</v>
      </c>
    </row>
    <row r="9" spans="1:17" x14ac:dyDescent="0.3">
      <c r="A9" s="19" t="s">
        <v>15</v>
      </c>
      <c r="B9" s="157">
        <v>5589.08447265625</v>
      </c>
      <c r="C9" s="157">
        <v>1101.419677734375</v>
      </c>
      <c r="D9" s="157">
        <v>15628.556640625</v>
      </c>
      <c r="E9" s="157">
        <v>1586.679931640625</v>
      </c>
      <c r="F9" s="157">
        <v>15296.4697265625</v>
      </c>
      <c r="G9" s="157">
        <v>1930.599609375</v>
      </c>
      <c r="H9" s="157">
        <v>4877.68017578125</v>
      </c>
      <c r="I9" s="157">
        <v>1863.7620849609375</v>
      </c>
      <c r="J9" s="157">
        <v>41391.7890625</v>
      </c>
      <c r="K9" s="157">
        <v>6482.46142578125</v>
      </c>
    </row>
    <row r="10" spans="1:17" x14ac:dyDescent="0.3">
      <c r="A10" s="28" t="s">
        <v>16</v>
      </c>
      <c r="B10" s="158" t="s">
        <v>70</v>
      </c>
      <c r="C10" s="158" t="s">
        <v>70</v>
      </c>
      <c r="D10" s="158">
        <v>10716.2294921875</v>
      </c>
      <c r="E10" s="158">
        <v>925.23583984375</v>
      </c>
      <c r="F10" s="158">
        <v>7308.73193359375</v>
      </c>
      <c r="G10" s="158">
        <v>909.2862548828125</v>
      </c>
      <c r="H10" s="158" t="s">
        <v>70</v>
      </c>
      <c r="I10" s="158" t="s">
        <v>70</v>
      </c>
      <c r="J10" s="158">
        <v>23773.921875</v>
      </c>
      <c r="K10" s="158">
        <v>3288.498291015625</v>
      </c>
    </row>
    <row r="11" spans="1:17" x14ac:dyDescent="0.3">
      <c r="A11" s="28" t="s">
        <v>17</v>
      </c>
      <c r="B11" s="158" t="s">
        <v>70</v>
      </c>
      <c r="C11" s="158" t="s">
        <v>70</v>
      </c>
      <c r="D11" s="158" t="s">
        <v>70</v>
      </c>
      <c r="E11" s="158" t="s">
        <v>70</v>
      </c>
      <c r="F11" s="158">
        <v>7987.7373046875</v>
      </c>
      <c r="G11" s="158">
        <v>1021.3133544921875</v>
      </c>
      <c r="H11" s="158" t="s">
        <v>70</v>
      </c>
      <c r="I11" s="158" t="s">
        <v>70</v>
      </c>
      <c r="J11" s="158">
        <v>13991.44140625</v>
      </c>
      <c r="K11" s="158">
        <v>2444.914794921875</v>
      </c>
    </row>
    <row r="12" spans="1:17" x14ac:dyDescent="0.3">
      <c r="A12" s="28" t="s">
        <v>18</v>
      </c>
      <c r="B12" s="158" t="s">
        <v>70</v>
      </c>
      <c r="C12" s="158" t="s">
        <v>70</v>
      </c>
      <c r="D12" s="158" t="s">
        <v>70</v>
      </c>
      <c r="E12" s="158" t="s">
        <v>70</v>
      </c>
      <c r="F12" s="158" t="s">
        <v>70</v>
      </c>
      <c r="G12" s="158" t="s">
        <v>70</v>
      </c>
      <c r="H12" s="158" t="s">
        <v>70</v>
      </c>
      <c r="I12" s="158" t="s">
        <v>70</v>
      </c>
      <c r="J12" s="158" t="s">
        <v>70</v>
      </c>
      <c r="K12" s="158" t="s">
        <v>70</v>
      </c>
    </row>
    <row r="13" spans="1:17" x14ac:dyDescent="0.3">
      <c r="A13" s="19" t="s">
        <v>19</v>
      </c>
      <c r="B13" s="157">
        <v>15724.794921875</v>
      </c>
      <c r="C13" s="157">
        <v>1221.9375</v>
      </c>
      <c r="D13" s="157">
        <v>60078.2734375</v>
      </c>
      <c r="E13" s="157">
        <v>3096.9296875</v>
      </c>
      <c r="F13" s="157">
        <v>87309.9453125</v>
      </c>
      <c r="G13" s="157">
        <v>9128.9736328125</v>
      </c>
      <c r="H13" s="157">
        <v>37420.6015625</v>
      </c>
      <c r="I13" s="157">
        <v>5789.32958984375</v>
      </c>
      <c r="J13" s="157">
        <v>200533.625</v>
      </c>
      <c r="K13" s="157">
        <v>19237.169921875</v>
      </c>
    </row>
    <row r="14" spans="1:17" x14ac:dyDescent="0.3">
      <c r="A14" s="23" t="s">
        <v>20</v>
      </c>
      <c r="B14" s="158" t="s">
        <v>70</v>
      </c>
      <c r="C14" s="158" t="s">
        <v>70</v>
      </c>
      <c r="D14" s="158">
        <v>26624.591796875</v>
      </c>
      <c r="E14" s="158">
        <v>2110.850341796875</v>
      </c>
      <c r="F14" s="158">
        <v>30267.248046875</v>
      </c>
      <c r="G14" s="158">
        <v>3737.572265625</v>
      </c>
      <c r="H14" s="158">
        <v>15739.837890625</v>
      </c>
      <c r="I14" s="158">
        <v>3223.4140625</v>
      </c>
      <c r="J14" s="158">
        <v>80687.6484375</v>
      </c>
      <c r="K14" s="158">
        <v>9706.0849609375</v>
      </c>
    </row>
    <row r="15" spans="1:17" x14ac:dyDescent="0.3">
      <c r="A15" s="23" t="s">
        <v>21</v>
      </c>
      <c r="B15" s="158" t="s">
        <v>70</v>
      </c>
      <c r="C15" s="158" t="s">
        <v>70</v>
      </c>
      <c r="D15" s="158">
        <v>4279.20849609375</v>
      </c>
      <c r="E15" s="158">
        <v>356.28341674804688</v>
      </c>
      <c r="F15" s="158">
        <v>7284.2685546875</v>
      </c>
      <c r="G15" s="158">
        <v>614.34393310546875</v>
      </c>
      <c r="H15" s="158" t="s">
        <v>70</v>
      </c>
      <c r="I15" s="158" t="s">
        <v>70</v>
      </c>
      <c r="J15" s="158">
        <v>13732.51171875</v>
      </c>
      <c r="K15" s="158">
        <v>1189.1761474609375</v>
      </c>
    </row>
    <row r="16" spans="1:17" x14ac:dyDescent="0.3">
      <c r="A16" s="23" t="s">
        <v>22</v>
      </c>
      <c r="B16" s="158" t="s">
        <v>70</v>
      </c>
      <c r="C16" s="158" t="s">
        <v>70</v>
      </c>
      <c r="D16" s="158" t="s">
        <v>70</v>
      </c>
      <c r="E16" s="158" t="s">
        <v>70</v>
      </c>
      <c r="F16" s="158">
        <v>16167.63671875</v>
      </c>
      <c r="G16" s="158">
        <v>1972.764404296875</v>
      </c>
      <c r="H16" s="158">
        <v>9823.568359375</v>
      </c>
      <c r="I16" s="158">
        <v>1518.9443359375</v>
      </c>
      <c r="J16" s="158">
        <v>28605.5546875</v>
      </c>
      <c r="K16" s="158">
        <v>3653.4609375</v>
      </c>
    </row>
    <row r="17" spans="1:12" x14ac:dyDescent="0.3">
      <c r="A17" s="23" t="s">
        <v>23</v>
      </c>
      <c r="B17" s="158" t="s">
        <v>70</v>
      </c>
      <c r="C17" s="158" t="s">
        <v>70</v>
      </c>
      <c r="D17" s="158">
        <v>5564.95703125</v>
      </c>
      <c r="E17" s="158">
        <v>120.36451721191406</v>
      </c>
      <c r="F17" s="158">
        <v>11194.693359375</v>
      </c>
      <c r="G17" s="158">
        <v>952.22882080078125</v>
      </c>
      <c r="H17" s="158" t="s">
        <v>70</v>
      </c>
      <c r="I17" s="158" t="s">
        <v>70</v>
      </c>
      <c r="J17" s="158">
        <v>23052.44140625</v>
      </c>
      <c r="K17" s="158">
        <v>1379.8211669921875</v>
      </c>
    </row>
    <row r="18" spans="1:12" x14ac:dyDescent="0.3">
      <c r="A18" s="23" t="s">
        <v>24</v>
      </c>
      <c r="B18" s="158" t="s">
        <v>70</v>
      </c>
      <c r="C18" s="158" t="s">
        <v>70</v>
      </c>
      <c r="D18" s="158">
        <v>13562.9248046875</v>
      </c>
      <c r="E18" s="158">
        <v>122.84033966064453</v>
      </c>
      <c r="F18" s="158">
        <v>14780.23046875</v>
      </c>
      <c r="G18" s="158">
        <v>800.8836669921875</v>
      </c>
      <c r="H18" s="158" t="s">
        <v>70</v>
      </c>
      <c r="I18" s="158" t="s">
        <v>70</v>
      </c>
      <c r="J18" s="158">
        <v>32934.265625</v>
      </c>
      <c r="K18" s="158">
        <v>1513.6617431640625</v>
      </c>
    </row>
    <row r="19" spans="1:12" x14ac:dyDescent="0.3">
      <c r="A19" s="23" t="s">
        <v>25</v>
      </c>
      <c r="B19" s="158">
        <v>4697.00537109375</v>
      </c>
      <c r="C19" s="158">
        <v>345.86972045898438</v>
      </c>
      <c r="D19" s="158">
        <v>5385.75390625</v>
      </c>
      <c r="E19" s="158">
        <v>194.88597106933594</v>
      </c>
      <c r="F19" s="158">
        <v>6370.67724609375</v>
      </c>
      <c r="G19" s="158">
        <v>883.091552734375</v>
      </c>
      <c r="H19" s="158" t="s">
        <v>70</v>
      </c>
      <c r="I19" s="158" t="s">
        <v>70</v>
      </c>
      <c r="J19" s="158">
        <v>16453.435546875</v>
      </c>
      <c r="K19" s="158">
        <v>1423.8472900390625</v>
      </c>
    </row>
    <row r="20" spans="1:12" x14ac:dyDescent="0.3">
      <c r="A20" s="23" t="s">
        <v>26</v>
      </c>
      <c r="B20" s="158" t="s">
        <v>70</v>
      </c>
      <c r="C20" s="158" t="s">
        <v>70</v>
      </c>
      <c r="D20" s="158">
        <v>1022.6224365234375</v>
      </c>
      <c r="E20" s="158">
        <v>13.572343826293945</v>
      </c>
      <c r="F20" s="158">
        <v>877.02508544921875</v>
      </c>
      <c r="G20" s="158">
        <v>94.901962280273438</v>
      </c>
      <c r="H20" s="158" t="s">
        <v>70</v>
      </c>
      <c r="I20" s="158" t="s">
        <v>70</v>
      </c>
      <c r="J20" s="158">
        <v>2084.535400390625</v>
      </c>
      <c r="K20" s="158">
        <v>120.45408630371094</v>
      </c>
    </row>
    <row r="21" spans="1:12" x14ac:dyDescent="0.3">
      <c r="A21" s="23" t="s">
        <v>27</v>
      </c>
      <c r="B21" s="158" t="s">
        <v>70</v>
      </c>
      <c r="C21" s="158" t="s">
        <v>70</v>
      </c>
      <c r="D21" s="158" t="s">
        <v>70</v>
      </c>
      <c r="E21" s="158" t="s">
        <v>70</v>
      </c>
      <c r="F21" s="158" t="s">
        <v>70</v>
      </c>
      <c r="G21" s="158" t="s">
        <v>70</v>
      </c>
      <c r="H21" s="158" t="s">
        <v>70</v>
      </c>
      <c r="I21" s="158" t="s">
        <v>70</v>
      </c>
      <c r="J21" s="158" t="s">
        <v>70</v>
      </c>
      <c r="K21" s="158" t="s">
        <v>70</v>
      </c>
    </row>
    <row r="22" spans="1:12" x14ac:dyDescent="0.3">
      <c r="A22" s="19" t="s">
        <v>28</v>
      </c>
      <c r="B22" s="157">
        <v>8061.283203125</v>
      </c>
      <c r="C22" s="157">
        <v>888.202880859375</v>
      </c>
      <c r="D22" s="157">
        <v>14424.529296875</v>
      </c>
      <c r="E22" s="157">
        <v>861.3900146484375</v>
      </c>
      <c r="F22" s="157">
        <v>19013.611328125</v>
      </c>
      <c r="G22" s="157">
        <v>1857.786376953125</v>
      </c>
      <c r="H22" s="157" t="s">
        <v>70</v>
      </c>
      <c r="I22" s="157" t="s">
        <v>70</v>
      </c>
      <c r="J22" s="157">
        <v>44688.2890625</v>
      </c>
      <c r="K22" s="157">
        <v>4203.20751953125</v>
      </c>
    </row>
    <row r="23" spans="1:12" x14ac:dyDescent="0.3">
      <c r="A23" s="23" t="s">
        <v>29</v>
      </c>
      <c r="B23" s="158">
        <v>1906.1314697265625</v>
      </c>
      <c r="C23" s="158">
        <v>258.5599365234375</v>
      </c>
      <c r="D23" s="158">
        <v>2987.619140625</v>
      </c>
      <c r="E23" s="158">
        <v>175.37033081054688</v>
      </c>
      <c r="F23" s="158">
        <v>5998.732421875</v>
      </c>
      <c r="G23" s="158">
        <v>688.723388671875</v>
      </c>
      <c r="H23" s="158" t="s">
        <v>70</v>
      </c>
      <c r="I23" s="158" t="s">
        <v>70</v>
      </c>
      <c r="J23" s="158">
        <v>11191.4833984375</v>
      </c>
      <c r="K23" s="158">
        <v>1132.6536865234375</v>
      </c>
    </row>
    <row r="24" spans="1:12" x14ac:dyDescent="0.3">
      <c r="A24" s="23" t="s">
        <v>30</v>
      </c>
      <c r="B24" s="158" t="s">
        <v>70</v>
      </c>
      <c r="C24" s="158" t="s">
        <v>70</v>
      </c>
      <c r="D24" s="158" t="s">
        <v>70</v>
      </c>
      <c r="E24" s="158" t="s">
        <v>70</v>
      </c>
      <c r="F24" s="158" t="s">
        <v>70</v>
      </c>
      <c r="G24" s="158" t="s">
        <v>70</v>
      </c>
      <c r="H24" s="158" t="s">
        <v>70</v>
      </c>
      <c r="I24" s="158" t="s">
        <v>70</v>
      </c>
      <c r="J24" s="158" t="s">
        <v>70</v>
      </c>
      <c r="K24" s="158" t="s">
        <v>70</v>
      </c>
    </row>
    <row r="25" spans="1:12" x14ac:dyDescent="0.3">
      <c r="A25" s="23" t="s">
        <v>31</v>
      </c>
      <c r="B25" s="158">
        <v>3980.08447265625</v>
      </c>
      <c r="C25" s="158">
        <v>371.43435668945313</v>
      </c>
      <c r="D25" s="158">
        <v>10249.7685546875</v>
      </c>
      <c r="E25" s="158">
        <v>634.439697265625</v>
      </c>
      <c r="F25" s="158">
        <v>10831.6025390625</v>
      </c>
      <c r="G25" s="158">
        <v>917.14801025390625</v>
      </c>
      <c r="H25" s="158" t="s">
        <v>70</v>
      </c>
      <c r="I25" s="158" t="s">
        <v>70</v>
      </c>
      <c r="J25" s="158">
        <v>27951.318359375</v>
      </c>
      <c r="K25" s="158">
        <v>2508.85009765625</v>
      </c>
      <c r="L25" s="159"/>
    </row>
    <row r="26" spans="1:12" x14ac:dyDescent="0.3">
      <c r="A26" s="19" t="s">
        <v>32</v>
      </c>
      <c r="B26" s="157" t="s">
        <v>70</v>
      </c>
      <c r="C26" s="157" t="s">
        <v>70</v>
      </c>
      <c r="D26" s="157" t="s">
        <v>70</v>
      </c>
      <c r="E26" s="157" t="s">
        <v>70</v>
      </c>
      <c r="F26" s="157">
        <v>5712.318359375</v>
      </c>
      <c r="G26" s="157">
        <v>212.20622253417969</v>
      </c>
      <c r="H26" s="157" t="s">
        <v>70</v>
      </c>
      <c r="I26" s="157" t="s">
        <v>70</v>
      </c>
      <c r="J26" s="157">
        <v>11217.6376953125</v>
      </c>
      <c r="K26" s="157">
        <v>471.07064819335938</v>
      </c>
    </row>
    <row r="27" spans="1:12" x14ac:dyDescent="0.3">
      <c r="A27" s="19" t="s">
        <v>33</v>
      </c>
      <c r="B27" s="157">
        <v>6685.47900390625</v>
      </c>
      <c r="C27" s="157">
        <v>2187.546142578125</v>
      </c>
      <c r="D27" s="157">
        <v>18495.51171875</v>
      </c>
      <c r="E27" s="157">
        <v>2824.393798828125</v>
      </c>
      <c r="F27" s="157">
        <v>36460.015625</v>
      </c>
      <c r="G27" s="157">
        <v>9593.8310546875</v>
      </c>
      <c r="H27" s="157">
        <v>10603.896484375</v>
      </c>
      <c r="I27" s="157">
        <v>6126.43408203125</v>
      </c>
      <c r="J27" s="157">
        <v>72244.8984375</v>
      </c>
      <c r="K27" s="157">
        <v>20732.205078125</v>
      </c>
    </row>
    <row r="28" spans="1:12" x14ac:dyDescent="0.3">
      <c r="A28" s="23" t="s">
        <v>34</v>
      </c>
      <c r="B28" s="158" t="s">
        <v>70</v>
      </c>
      <c r="C28" s="158" t="s">
        <v>70</v>
      </c>
      <c r="D28" s="158" t="s">
        <v>70</v>
      </c>
      <c r="E28" s="158" t="s">
        <v>70</v>
      </c>
      <c r="F28" s="158">
        <v>21255.220703125</v>
      </c>
      <c r="G28" s="158">
        <v>6563.21533203125</v>
      </c>
      <c r="H28" s="158">
        <v>4453.5791015625</v>
      </c>
      <c r="I28" s="158">
        <v>2727.461669921875</v>
      </c>
      <c r="J28" s="158">
        <v>35339.8125</v>
      </c>
      <c r="K28" s="158">
        <v>11790.822265625</v>
      </c>
    </row>
    <row r="29" spans="1:12" x14ac:dyDescent="0.3">
      <c r="A29" s="23" t="s">
        <v>35</v>
      </c>
      <c r="B29" s="158" t="s">
        <v>70</v>
      </c>
      <c r="C29" s="158" t="s">
        <v>70</v>
      </c>
      <c r="D29" s="158">
        <v>11414.7919921875</v>
      </c>
      <c r="E29" s="158">
        <v>1397.07275390625</v>
      </c>
      <c r="F29" s="158">
        <v>15204.7939453125</v>
      </c>
      <c r="G29" s="158">
        <v>3030.615966796875</v>
      </c>
      <c r="H29" s="158">
        <v>6150.31689453125</v>
      </c>
      <c r="I29" s="158">
        <v>3398.97216796875</v>
      </c>
      <c r="J29" s="158">
        <v>36905.08984375</v>
      </c>
      <c r="K29" s="158">
        <v>8941.3828125</v>
      </c>
    </row>
    <row r="30" spans="1:12" x14ac:dyDescent="0.3">
      <c r="A30" s="19" t="s">
        <v>36</v>
      </c>
      <c r="B30" s="157">
        <v>55531.66015625</v>
      </c>
      <c r="C30" s="157">
        <v>8556.779296875</v>
      </c>
      <c r="D30" s="157">
        <v>75009.0703125</v>
      </c>
      <c r="E30" s="157">
        <v>15682.3154296875</v>
      </c>
      <c r="F30" s="157">
        <v>124579.90625</v>
      </c>
      <c r="G30" s="157">
        <v>25171.580078125</v>
      </c>
      <c r="H30" s="157">
        <v>92856.4140625</v>
      </c>
      <c r="I30" s="157">
        <v>43832.7734375</v>
      </c>
      <c r="J30" s="157">
        <v>347977.0625</v>
      </c>
      <c r="K30" s="157">
        <v>93243.453125</v>
      </c>
    </row>
    <row r="31" spans="1:12" x14ac:dyDescent="0.3">
      <c r="A31" s="23" t="s">
        <v>37</v>
      </c>
      <c r="B31" s="158" t="s">
        <v>70</v>
      </c>
      <c r="C31" s="158" t="s">
        <v>70</v>
      </c>
      <c r="D31" s="158">
        <v>2367.15185546875</v>
      </c>
      <c r="E31" s="158">
        <v>300.95465087890625</v>
      </c>
      <c r="F31" s="158" t="s">
        <v>70</v>
      </c>
      <c r="G31" s="158" t="s">
        <v>70</v>
      </c>
      <c r="H31" s="158" t="s">
        <v>70</v>
      </c>
      <c r="I31" s="158" t="s">
        <v>70</v>
      </c>
      <c r="J31" s="158">
        <v>9304.4287109375</v>
      </c>
      <c r="K31" s="158">
        <v>1174.5634765625</v>
      </c>
    </row>
    <row r="32" spans="1:12" x14ac:dyDescent="0.3">
      <c r="A32" s="23" t="s">
        <v>38</v>
      </c>
      <c r="B32" s="158" t="s">
        <v>70</v>
      </c>
      <c r="C32" s="158" t="s">
        <v>70</v>
      </c>
      <c r="D32" s="158" t="s">
        <v>70</v>
      </c>
      <c r="E32" s="158" t="s">
        <v>70</v>
      </c>
      <c r="F32" s="158">
        <v>23023.29296875</v>
      </c>
      <c r="G32" s="158">
        <v>2571.889404296875</v>
      </c>
      <c r="H32" s="158">
        <v>17669.451171875</v>
      </c>
      <c r="I32" s="158">
        <v>2441.78955078125</v>
      </c>
      <c r="J32" s="158">
        <v>57663.8828125</v>
      </c>
      <c r="K32" s="158">
        <v>6277.0205078125</v>
      </c>
    </row>
    <row r="33" spans="1:11" x14ac:dyDescent="0.3">
      <c r="A33" s="23" t="s">
        <v>39</v>
      </c>
      <c r="B33" s="158">
        <v>27675.544921875</v>
      </c>
      <c r="C33" s="158">
        <v>4659.73095703125</v>
      </c>
      <c r="D33" s="158">
        <v>34272.0859375</v>
      </c>
      <c r="E33" s="158">
        <v>7109.90478515625</v>
      </c>
      <c r="F33" s="158">
        <v>42224.05859375</v>
      </c>
      <c r="G33" s="158">
        <v>7821.85986328125</v>
      </c>
      <c r="H33" s="158">
        <v>13345.9208984375</v>
      </c>
      <c r="I33" s="158">
        <v>5065.65673828125</v>
      </c>
      <c r="J33" s="158">
        <v>117517.609375</v>
      </c>
      <c r="K33" s="158">
        <v>24657.15234375</v>
      </c>
    </row>
    <row r="34" spans="1:11" x14ac:dyDescent="0.3">
      <c r="A34" s="23" t="s">
        <v>40</v>
      </c>
      <c r="B34" s="158" t="s">
        <v>70</v>
      </c>
      <c r="C34" s="158" t="s">
        <v>70</v>
      </c>
      <c r="D34" s="158">
        <v>18478.853515625</v>
      </c>
      <c r="E34" s="158">
        <v>5538.1796875</v>
      </c>
      <c r="F34" s="158">
        <v>48569.2734375</v>
      </c>
      <c r="G34" s="158">
        <v>12813.90234375</v>
      </c>
      <c r="H34" s="158">
        <v>55716.26953125</v>
      </c>
      <c r="I34" s="158">
        <v>31521.9296875</v>
      </c>
      <c r="J34" s="158">
        <v>137007.59375</v>
      </c>
      <c r="K34" s="158">
        <v>51896.8125</v>
      </c>
    </row>
    <row r="35" spans="1:11" x14ac:dyDescent="0.3">
      <c r="A35" s="23" t="s">
        <v>41</v>
      </c>
      <c r="B35" s="158" t="s">
        <v>70</v>
      </c>
      <c r="C35" s="158" t="s">
        <v>70</v>
      </c>
      <c r="D35" s="158">
        <v>8727.728515625</v>
      </c>
      <c r="E35" s="158">
        <v>1837.9937744140625</v>
      </c>
      <c r="F35" s="158" t="s">
        <v>70</v>
      </c>
      <c r="G35" s="158" t="s">
        <v>70</v>
      </c>
      <c r="H35" s="158">
        <v>3237.865478515625</v>
      </c>
      <c r="I35" s="158">
        <v>4374.51171875</v>
      </c>
      <c r="J35" s="158">
        <v>26483.533203125</v>
      </c>
      <c r="K35" s="158">
        <v>9237.900390625</v>
      </c>
    </row>
    <row r="36" spans="1:11" x14ac:dyDescent="0.3">
      <c r="A36" s="19" t="s">
        <v>42</v>
      </c>
      <c r="B36" s="157">
        <v>10467.10546875</v>
      </c>
      <c r="C36" s="157">
        <v>740.67169189453125</v>
      </c>
      <c r="D36" s="157">
        <v>29671.07421875</v>
      </c>
      <c r="E36" s="157">
        <v>1384.392578125</v>
      </c>
      <c r="F36" s="157">
        <v>37972.11328125</v>
      </c>
      <c r="G36" s="157">
        <v>2939.819580078125</v>
      </c>
      <c r="H36" s="157">
        <v>8324.0849609375</v>
      </c>
      <c r="I36" s="157">
        <v>1012.7872924804688</v>
      </c>
      <c r="J36" s="157">
        <v>86434.375</v>
      </c>
      <c r="K36" s="157">
        <v>6077.67138671875</v>
      </c>
    </row>
    <row r="37" spans="1:11" x14ac:dyDescent="0.3">
      <c r="A37" s="23" t="s">
        <v>43</v>
      </c>
      <c r="B37" s="158">
        <v>6776.99462890625</v>
      </c>
      <c r="C37" s="158">
        <v>568.51605224609375</v>
      </c>
      <c r="D37" s="158">
        <v>11767.7705078125</v>
      </c>
      <c r="E37" s="158">
        <v>585.93609619140625</v>
      </c>
      <c r="F37" s="158">
        <v>16776.552734375</v>
      </c>
      <c r="G37" s="158">
        <v>2209.038330078125</v>
      </c>
      <c r="H37" s="158">
        <v>3690.085205078125</v>
      </c>
      <c r="I37" s="158">
        <v>497.78729248046875</v>
      </c>
      <c r="J37" s="158">
        <v>39011.40234375</v>
      </c>
      <c r="K37" s="158">
        <v>3861.27783203125</v>
      </c>
    </row>
    <row r="38" spans="1:11" x14ac:dyDescent="0.3">
      <c r="A38" s="23" t="s">
        <v>44</v>
      </c>
      <c r="B38" s="158" t="s">
        <v>70</v>
      </c>
      <c r="C38" s="158" t="s">
        <v>70</v>
      </c>
      <c r="D38" s="158">
        <v>11875.6083984375</v>
      </c>
      <c r="E38" s="158">
        <v>348.30279541015625</v>
      </c>
      <c r="F38" s="158">
        <v>16657.888671875</v>
      </c>
      <c r="G38" s="158">
        <v>408.12997436523438</v>
      </c>
      <c r="H38" s="158" t="s">
        <v>70</v>
      </c>
      <c r="I38" s="158" t="s">
        <v>70</v>
      </c>
      <c r="J38" s="158">
        <v>33835.41015625</v>
      </c>
      <c r="K38" s="158">
        <v>1235.2725830078125</v>
      </c>
    </row>
    <row r="39" spans="1:11" x14ac:dyDescent="0.3">
      <c r="A39" s="23" t="s">
        <v>45</v>
      </c>
      <c r="B39" s="158" t="s">
        <v>70</v>
      </c>
      <c r="C39" s="158" t="s">
        <v>70</v>
      </c>
      <c r="D39" s="158">
        <v>6027.6962890625</v>
      </c>
      <c r="E39" s="158">
        <v>450.15365600585938</v>
      </c>
      <c r="F39" s="158">
        <v>4537.67138671875</v>
      </c>
      <c r="G39" s="158">
        <v>322.65127563476563</v>
      </c>
      <c r="H39" s="158" t="s">
        <v>70</v>
      </c>
      <c r="I39" s="158" t="s">
        <v>70</v>
      </c>
      <c r="J39" s="158">
        <v>13587.5654296875</v>
      </c>
      <c r="K39" s="158">
        <v>981.12078857421875</v>
      </c>
    </row>
    <row r="40" spans="1:11" x14ac:dyDescent="0.3">
      <c r="A40" s="19" t="s">
        <v>46</v>
      </c>
      <c r="B40" s="157">
        <v>6852.11669921875</v>
      </c>
      <c r="C40" s="157">
        <v>518.4366455078125</v>
      </c>
      <c r="D40" s="157" t="s">
        <v>70</v>
      </c>
      <c r="E40" s="157" t="s">
        <v>70</v>
      </c>
      <c r="F40" s="157">
        <v>14877.810546875</v>
      </c>
      <c r="G40" s="157">
        <v>1190.2000732421875</v>
      </c>
      <c r="H40" s="157">
        <v>1549.3287353515625</v>
      </c>
      <c r="I40" s="157">
        <v>237.38394165039063</v>
      </c>
      <c r="J40" s="157">
        <v>32533.0625</v>
      </c>
      <c r="K40" s="157">
        <v>2612.53173828125</v>
      </c>
    </row>
    <row r="41" spans="1:11" x14ac:dyDescent="0.3">
      <c r="A41" s="19" t="s">
        <v>47</v>
      </c>
      <c r="B41" s="157">
        <v>10822.3681640625</v>
      </c>
      <c r="C41" s="157">
        <v>1377.19091796875</v>
      </c>
      <c r="D41" s="157">
        <v>45690.8828125</v>
      </c>
      <c r="E41" s="157">
        <v>6222.521484375</v>
      </c>
      <c r="F41" s="157">
        <v>75962.796875</v>
      </c>
      <c r="G41" s="157">
        <v>12124.9267578125</v>
      </c>
      <c r="H41" s="157">
        <v>62602.171875</v>
      </c>
      <c r="I41" s="157">
        <v>12001.923828125</v>
      </c>
      <c r="J41" s="157">
        <v>195078.21875</v>
      </c>
      <c r="K41" s="157">
        <v>31726.5625</v>
      </c>
    </row>
    <row r="42" spans="1:11" x14ac:dyDescent="0.3">
      <c r="A42" s="23" t="s">
        <v>48</v>
      </c>
      <c r="B42" s="158">
        <v>8230.1337890625</v>
      </c>
      <c r="C42" s="158">
        <v>964.0560302734375</v>
      </c>
      <c r="D42" s="158">
        <v>21568.6640625</v>
      </c>
      <c r="E42" s="158">
        <v>2888.7734375</v>
      </c>
      <c r="F42" s="158">
        <v>55626.7890625</v>
      </c>
      <c r="G42" s="158">
        <v>8729.1845703125</v>
      </c>
      <c r="H42" s="158">
        <v>51250.2890625</v>
      </c>
      <c r="I42" s="158">
        <v>9526.4638671875</v>
      </c>
      <c r="J42" s="158">
        <v>136675.875</v>
      </c>
      <c r="K42" s="158">
        <v>22108.478515625</v>
      </c>
    </row>
    <row r="43" spans="1:11" x14ac:dyDescent="0.3">
      <c r="A43" s="23" t="s">
        <v>49</v>
      </c>
      <c r="B43" s="158" t="s">
        <v>70</v>
      </c>
      <c r="C43" s="158" t="s">
        <v>70</v>
      </c>
      <c r="D43" s="158" t="s">
        <v>70</v>
      </c>
      <c r="E43" s="158" t="s">
        <v>70</v>
      </c>
      <c r="F43" s="158">
        <v>8418.7373046875</v>
      </c>
      <c r="G43" s="158">
        <v>1305.6517333984375</v>
      </c>
      <c r="H43" s="158" t="s">
        <v>70</v>
      </c>
      <c r="I43" s="158" t="s">
        <v>70</v>
      </c>
      <c r="J43" s="158">
        <v>13426.9228515625</v>
      </c>
      <c r="K43" s="158">
        <v>1695.9932861328125</v>
      </c>
    </row>
    <row r="44" spans="1:11" x14ac:dyDescent="0.3">
      <c r="A44" s="23" t="s">
        <v>50</v>
      </c>
      <c r="B44" s="158" t="s">
        <v>70</v>
      </c>
      <c r="C44" s="158" t="s">
        <v>70</v>
      </c>
      <c r="D44" s="158" t="s">
        <v>70</v>
      </c>
      <c r="E44" s="158" t="s">
        <v>70</v>
      </c>
      <c r="F44" s="158" t="s">
        <v>70</v>
      </c>
      <c r="G44" s="158" t="s">
        <v>70</v>
      </c>
      <c r="H44" s="158" t="s">
        <v>70</v>
      </c>
      <c r="I44" s="158" t="s">
        <v>70</v>
      </c>
      <c r="J44" s="158" t="s">
        <v>70</v>
      </c>
      <c r="K44" s="158" t="s">
        <v>70</v>
      </c>
    </row>
    <row r="45" spans="1:11" x14ac:dyDescent="0.3">
      <c r="A45" s="23" t="s">
        <v>51</v>
      </c>
      <c r="B45" s="158" t="s">
        <v>70</v>
      </c>
      <c r="C45" s="158" t="s">
        <v>70</v>
      </c>
      <c r="D45" s="158" t="s">
        <v>70</v>
      </c>
      <c r="E45" s="158" t="s">
        <v>70</v>
      </c>
      <c r="F45" s="158">
        <v>10144.8857421875</v>
      </c>
      <c r="G45" s="158">
        <v>1786.9293212890625</v>
      </c>
      <c r="H45" s="158">
        <v>9255.5537109375</v>
      </c>
      <c r="I45" s="158">
        <v>1948.6754150390625</v>
      </c>
      <c r="J45" s="158">
        <v>32503.9375</v>
      </c>
      <c r="K45" s="158">
        <v>6000.56884765625</v>
      </c>
    </row>
    <row r="46" spans="1:11" x14ac:dyDescent="0.3">
      <c r="A46" s="19" t="s">
        <v>52</v>
      </c>
      <c r="B46" s="157" t="s">
        <v>70</v>
      </c>
      <c r="C46" s="157" t="s">
        <v>70</v>
      </c>
      <c r="D46" s="157">
        <v>10629.677734375</v>
      </c>
      <c r="E46" s="157">
        <v>694.306640625</v>
      </c>
      <c r="F46" s="157">
        <v>18472.892578125</v>
      </c>
      <c r="G46" s="157">
        <v>1903.5428466796875</v>
      </c>
      <c r="H46" s="157" t="s">
        <v>70</v>
      </c>
      <c r="I46" s="157" t="s">
        <v>70</v>
      </c>
      <c r="J46" s="157">
        <v>37419.75</v>
      </c>
      <c r="K46" s="157">
        <v>3448.400634765625</v>
      </c>
    </row>
    <row r="47" spans="1:11" x14ac:dyDescent="0.3">
      <c r="A47" s="23" t="s">
        <v>53</v>
      </c>
      <c r="B47" s="158" t="s">
        <v>70</v>
      </c>
      <c r="C47" s="158" t="s">
        <v>70</v>
      </c>
      <c r="D47" s="158">
        <v>1665.417236328125</v>
      </c>
      <c r="E47" s="158">
        <v>93.423294067382813</v>
      </c>
      <c r="F47" s="158">
        <v>4127.43359375</v>
      </c>
      <c r="G47" s="158">
        <v>334.91912841796875</v>
      </c>
      <c r="H47" s="158" t="s">
        <v>70</v>
      </c>
      <c r="I47" s="158" t="s">
        <v>70</v>
      </c>
      <c r="J47" s="158">
        <v>7448.6142578125</v>
      </c>
      <c r="K47" s="158">
        <v>833.08917236328125</v>
      </c>
    </row>
    <row r="48" spans="1:11" x14ac:dyDescent="0.3">
      <c r="A48" s="23" t="s">
        <v>54</v>
      </c>
      <c r="B48" s="158">
        <v>3173.810546875</v>
      </c>
      <c r="C48" s="158">
        <v>136.091552734375</v>
      </c>
      <c r="D48" s="158" t="s">
        <v>70</v>
      </c>
      <c r="E48" s="158" t="s">
        <v>70</v>
      </c>
      <c r="F48" s="158" t="s">
        <v>70</v>
      </c>
      <c r="G48" s="158" t="s">
        <v>70</v>
      </c>
      <c r="H48" s="158" t="s">
        <v>70</v>
      </c>
      <c r="I48" s="158" t="s">
        <v>70</v>
      </c>
      <c r="J48" s="158">
        <v>7072.42041015625</v>
      </c>
      <c r="K48" s="158">
        <v>599.73602294921875</v>
      </c>
    </row>
    <row r="49" spans="1:11" x14ac:dyDescent="0.3">
      <c r="A49" s="23" t="s">
        <v>55</v>
      </c>
      <c r="B49" s="158" t="s">
        <v>70</v>
      </c>
      <c r="C49" s="158" t="s">
        <v>70</v>
      </c>
      <c r="D49" s="158">
        <v>6394.90771484375</v>
      </c>
      <c r="E49" s="158">
        <v>233.48733520507813</v>
      </c>
      <c r="F49" s="158">
        <v>13016.203125</v>
      </c>
      <c r="G49" s="158">
        <v>1472.375244140625</v>
      </c>
      <c r="H49" s="158" t="s">
        <v>70</v>
      </c>
      <c r="I49" s="158" t="s">
        <v>70</v>
      </c>
      <c r="J49" s="158">
        <v>22898.716796875</v>
      </c>
      <c r="K49" s="158">
        <v>2015.575439453125</v>
      </c>
    </row>
    <row r="50" spans="1:11" x14ac:dyDescent="0.3">
      <c r="A50" s="19" t="s">
        <v>56</v>
      </c>
      <c r="B50" s="157" t="s">
        <v>70</v>
      </c>
      <c r="C50" s="157" t="s">
        <v>70</v>
      </c>
      <c r="D50" s="157">
        <v>57217.64453125</v>
      </c>
      <c r="E50" s="157">
        <v>2229.209228515625</v>
      </c>
      <c r="F50" s="157">
        <v>59253.203125</v>
      </c>
      <c r="G50" s="157">
        <v>5943.2373046875</v>
      </c>
      <c r="H50" s="157">
        <v>18653.25</v>
      </c>
      <c r="I50" s="157">
        <v>1534.3642578125</v>
      </c>
      <c r="J50" s="157">
        <v>154015.453125</v>
      </c>
      <c r="K50" s="157">
        <v>11505.3828125</v>
      </c>
    </row>
    <row r="51" spans="1:11" x14ac:dyDescent="0.3">
      <c r="A51" s="23" t="s">
        <v>57</v>
      </c>
      <c r="B51" s="158" t="s">
        <v>70</v>
      </c>
      <c r="C51" s="158" t="s">
        <v>70</v>
      </c>
      <c r="D51" s="158" t="s">
        <v>70</v>
      </c>
      <c r="E51" s="158" t="s">
        <v>70</v>
      </c>
      <c r="F51" s="158">
        <v>5843.029296875</v>
      </c>
      <c r="G51" s="158">
        <v>671.55902099609375</v>
      </c>
      <c r="H51" s="158" t="s">
        <v>70</v>
      </c>
      <c r="I51" s="158" t="s">
        <v>70</v>
      </c>
      <c r="J51" s="158">
        <v>15145.3681640625</v>
      </c>
      <c r="K51" s="158">
        <v>1531.8988037109375</v>
      </c>
    </row>
    <row r="52" spans="1:11" x14ac:dyDescent="0.3">
      <c r="A52" s="23" t="s">
        <v>58</v>
      </c>
      <c r="B52" s="158" t="s">
        <v>70</v>
      </c>
      <c r="C52" s="158" t="s">
        <v>70</v>
      </c>
      <c r="D52" s="158">
        <v>2565.193115234375</v>
      </c>
      <c r="E52" s="158">
        <v>111.57661437988281</v>
      </c>
      <c r="F52" s="158">
        <v>3137.0185546875</v>
      </c>
      <c r="G52" s="158">
        <v>326.45632934570313</v>
      </c>
      <c r="H52" s="158" t="s">
        <v>70</v>
      </c>
      <c r="I52" s="158" t="s">
        <v>70</v>
      </c>
      <c r="J52" s="158">
        <v>10949.7939453125</v>
      </c>
      <c r="K52" s="158">
        <v>1006.9183349609375</v>
      </c>
    </row>
    <row r="53" spans="1:11" x14ac:dyDescent="0.3">
      <c r="A53" s="23" t="s">
        <v>59</v>
      </c>
      <c r="B53" s="158" t="s">
        <v>70</v>
      </c>
      <c r="C53" s="158" t="s">
        <v>70</v>
      </c>
      <c r="D53" s="158" t="s">
        <v>70</v>
      </c>
      <c r="E53" s="158" t="s">
        <v>70</v>
      </c>
      <c r="F53" s="158">
        <v>20539.49609375</v>
      </c>
      <c r="G53" s="158">
        <v>3415.381591796875</v>
      </c>
      <c r="H53" s="158" t="s">
        <v>70</v>
      </c>
      <c r="I53" s="158" t="s">
        <v>70</v>
      </c>
      <c r="J53" s="158">
        <v>30516.208984375</v>
      </c>
      <c r="K53" s="158">
        <v>4573.9794921875</v>
      </c>
    </row>
    <row r="54" spans="1:11" x14ac:dyDescent="0.3">
      <c r="A54" s="23" t="s">
        <v>60</v>
      </c>
      <c r="B54" s="158" t="s">
        <v>70</v>
      </c>
      <c r="C54" s="158" t="s">
        <v>70</v>
      </c>
      <c r="D54" s="158">
        <v>45834.10546875</v>
      </c>
      <c r="E54" s="158">
        <v>1386.346435546875</v>
      </c>
      <c r="F54" s="158">
        <v>29733.66015625</v>
      </c>
      <c r="G54" s="158">
        <v>1529.840576171875</v>
      </c>
      <c r="H54" s="158">
        <v>16077</v>
      </c>
      <c r="I54" s="158">
        <v>935</v>
      </c>
      <c r="J54" s="158">
        <v>97404.078125</v>
      </c>
      <c r="K54" s="158">
        <v>4392.58544921875</v>
      </c>
    </row>
    <row r="55" spans="1:11" x14ac:dyDescent="0.3">
      <c r="A55" s="19" t="s">
        <v>61</v>
      </c>
      <c r="B55" s="157">
        <v>9553.1748046875</v>
      </c>
      <c r="C55" s="157">
        <v>701.99365234375</v>
      </c>
      <c r="D55" s="157">
        <v>17032.16796875</v>
      </c>
      <c r="E55" s="157">
        <v>1191.0162353515625</v>
      </c>
      <c r="F55" s="157">
        <v>21037.439453125</v>
      </c>
      <c r="G55" s="157">
        <v>2274.668212890625</v>
      </c>
      <c r="H55" s="157">
        <v>5264</v>
      </c>
      <c r="I55" s="157">
        <v>1125</v>
      </c>
      <c r="J55" s="157">
        <v>52886.78125</v>
      </c>
      <c r="K55" s="157">
        <v>5292.67822265625</v>
      </c>
    </row>
    <row r="56" spans="1:11" x14ac:dyDescent="0.3">
      <c r="A56" s="23" t="s">
        <v>103</v>
      </c>
      <c r="B56" s="158" t="s">
        <v>70</v>
      </c>
      <c r="C56" s="158" t="s">
        <v>70</v>
      </c>
      <c r="D56" s="158" t="s">
        <v>70</v>
      </c>
      <c r="E56" s="158" t="s">
        <v>70</v>
      </c>
      <c r="F56" s="158" t="s">
        <v>70</v>
      </c>
      <c r="G56" s="158" t="s">
        <v>70</v>
      </c>
      <c r="H56" s="158" t="s">
        <v>70</v>
      </c>
      <c r="I56" s="158" t="s">
        <v>70</v>
      </c>
      <c r="J56" s="158" t="s">
        <v>70</v>
      </c>
      <c r="K56" s="158" t="s">
        <v>70</v>
      </c>
    </row>
    <row r="57" spans="1:11" x14ac:dyDescent="0.3">
      <c r="A57" s="23" t="s">
        <v>63</v>
      </c>
      <c r="B57" s="158" t="s">
        <v>70</v>
      </c>
      <c r="C57" s="158" t="s">
        <v>70</v>
      </c>
      <c r="D57" s="158" t="s">
        <v>70</v>
      </c>
      <c r="E57" s="158" t="s">
        <v>70</v>
      </c>
      <c r="F57" s="158">
        <v>2064.81103515625</v>
      </c>
      <c r="G57" s="158">
        <v>210.69792175292969</v>
      </c>
      <c r="H57" s="158" t="s">
        <v>70</v>
      </c>
      <c r="I57" s="158" t="s">
        <v>70</v>
      </c>
      <c r="J57" s="158">
        <v>3578.030029296875</v>
      </c>
      <c r="K57" s="158">
        <v>321.47958374023438</v>
      </c>
    </row>
    <row r="58" spans="1:11" x14ac:dyDescent="0.3">
      <c r="A58" s="23" t="s">
        <v>64</v>
      </c>
      <c r="B58" s="158">
        <v>7743.1953125</v>
      </c>
      <c r="C58" s="158">
        <v>526.77093505859375</v>
      </c>
      <c r="D58" s="158">
        <v>16323.248046875</v>
      </c>
      <c r="E58" s="158">
        <v>1103.54931640625</v>
      </c>
      <c r="F58" s="158">
        <v>17982.791015625</v>
      </c>
      <c r="G58" s="158">
        <v>1816.7548828125</v>
      </c>
      <c r="H58" s="158">
        <v>5013</v>
      </c>
      <c r="I58" s="158">
        <v>987</v>
      </c>
      <c r="J58" s="158">
        <v>47062.234375</v>
      </c>
      <c r="K58" s="158">
        <v>4434.0751953125</v>
      </c>
    </row>
    <row r="59" spans="1:11" x14ac:dyDescent="0.3">
      <c r="A59" s="27" t="s">
        <v>65</v>
      </c>
      <c r="B59" s="160"/>
      <c r="C59" s="160"/>
      <c r="D59" s="160"/>
      <c r="E59" s="160"/>
      <c r="F59" s="160"/>
      <c r="G59" s="160"/>
      <c r="H59" s="160"/>
      <c r="I59" s="160"/>
      <c r="J59" s="160"/>
      <c r="K59" s="160"/>
    </row>
    <row r="60" spans="1:11" x14ac:dyDescent="0.3">
      <c r="A60" s="23" t="s">
        <v>66</v>
      </c>
      <c r="B60" s="158" t="s">
        <v>70</v>
      </c>
      <c r="C60" s="158" t="s">
        <v>70</v>
      </c>
      <c r="D60" s="158">
        <v>8025.662109375</v>
      </c>
      <c r="E60" s="158">
        <v>790.51373291015625</v>
      </c>
      <c r="F60" s="158">
        <v>7221.8544921875</v>
      </c>
      <c r="G60" s="158">
        <v>1214.96240234375</v>
      </c>
      <c r="H60" s="158" t="s">
        <v>70</v>
      </c>
      <c r="I60" s="158" t="s">
        <v>70</v>
      </c>
      <c r="J60" s="158">
        <v>18940.255859375</v>
      </c>
      <c r="K60" s="158">
        <v>3181.923095703125</v>
      </c>
    </row>
    <row r="61" spans="1:11" x14ac:dyDescent="0.3">
      <c r="A61" s="23" t="s">
        <v>67</v>
      </c>
      <c r="B61" s="158" t="s">
        <v>70</v>
      </c>
      <c r="C61" s="158" t="s">
        <v>70</v>
      </c>
      <c r="D61" s="158" t="s">
        <v>70</v>
      </c>
      <c r="E61" s="158" t="s">
        <v>70</v>
      </c>
      <c r="F61" s="158" t="s">
        <v>70</v>
      </c>
      <c r="G61" s="158" t="s">
        <v>70</v>
      </c>
      <c r="H61" s="158">
        <v>1135.5792236328125</v>
      </c>
      <c r="I61" s="158">
        <v>586.461669921875</v>
      </c>
      <c r="J61" s="158">
        <v>6654.90771484375</v>
      </c>
      <c r="K61" s="158">
        <v>3261.08642578125</v>
      </c>
    </row>
    <row r="62" spans="1:11" x14ac:dyDescent="0.3">
      <c r="A62" s="23" t="s">
        <v>68</v>
      </c>
      <c r="B62" s="158" t="s">
        <v>70</v>
      </c>
      <c r="C62" s="158" t="s">
        <v>70</v>
      </c>
      <c r="D62" s="158" t="s">
        <v>70</v>
      </c>
      <c r="E62" s="158" t="s">
        <v>70</v>
      </c>
      <c r="F62" s="158">
        <v>6013.61572265625</v>
      </c>
      <c r="G62" s="158">
        <v>1144.562255859375</v>
      </c>
      <c r="H62" s="158">
        <v>1822</v>
      </c>
      <c r="I62" s="158">
        <v>913</v>
      </c>
      <c r="J62" s="158">
        <v>9727.4814453125</v>
      </c>
      <c r="K62" s="158">
        <v>2371.50634765625</v>
      </c>
    </row>
    <row r="63" spans="1:11" x14ac:dyDescent="0.3">
      <c r="A63" s="23" t="s">
        <v>69</v>
      </c>
      <c r="B63" s="158" t="s">
        <v>70</v>
      </c>
      <c r="C63" s="158" t="s">
        <v>70</v>
      </c>
      <c r="D63" s="158" t="s">
        <v>70</v>
      </c>
      <c r="E63" s="158" t="s">
        <v>70</v>
      </c>
      <c r="F63" s="158" t="s">
        <v>70</v>
      </c>
      <c r="G63" s="158" t="s">
        <v>70</v>
      </c>
      <c r="H63" s="158" t="s">
        <v>70</v>
      </c>
      <c r="I63" s="158" t="s">
        <v>70</v>
      </c>
      <c r="J63" s="158" t="s">
        <v>70</v>
      </c>
      <c r="K63" s="158" t="s">
        <v>70</v>
      </c>
    </row>
    <row r="64" spans="1:11" x14ac:dyDescent="0.3">
      <c r="A64" s="23" t="s">
        <v>71</v>
      </c>
      <c r="B64" s="158">
        <v>41168.640625</v>
      </c>
      <c r="C64" s="158">
        <v>6422.29443359375</v>
      </c>
      <c r="D64" s="158">
        <v>48879.46484375</v>
      </c>
      <c r="E64" s="158">
        <v>11788.0078125</v>
      </c>
      <c r="F64" s="158">
        <v>83585.171875</v>
      </c>
      <c r="G64" s="158">
        <v>18359.26171875</v>
      </c>
      <c r="H64" s="158">
        <v>65500.19140625</v>
      </c>
      <c r="I64" s="158">
        <v>34538.5859375</v>
      </c>
      <c r="J64" s="158">
        <v>239133.46875</v>
      </c>
      <c r="K64" s="158">
        <v>71108.1484375</v>
      </c>
    </row>
    <row r="65" spans="1:11" x14ac:dyDescent="0.3">
      <c r="A65" s="23" t="s">
        <v>72</v>
      </c>
      <c r="B65" s="158" t="s">
        <v>70</v>
      </c>
      <c r="C65" s="158" t="s">
        <v>70</v>
      </c>
      <c r="D65" s="158" t="s">
        <v>70</v>
      </c>
      <c r="E65" s="158" t="s">
        <v>70</v>
      </c>
      <c r="F65" s="158" t="s">
        <v>70</v>
      </c>
      <c r="G65" s="158" t="s">
        <v>70</v>
      </c>
      <c r="H65" s="158" t="s">
        <v>70</v>
      </c>
      <c r="I65" s="158" t="s">
        <v>70</v>
      </c>
      <c r="J65" s="158" t="s">
        <v>70</v>
      </c>
      <c r="K65" s="158" t="s">
        <v>70</v>
      </c>
    </row>
    <row r="66" spans="1:11" x14ac:dyDescent="0.3">
      <c r="A66" s="23" t="s">
        <v>73</v>
      </c>
      <c r="B66" s="158" t="s">
        <v>70</v>
      </c>
      <c r="C66" s="158" t="s">
        <v>70</v>
      </c>
      <c r="D66" s="158" t="s">
        <v>70</v>
      </c>
      <c r="E66" s="158" t="s">
        <v>70</v>
      </c>
      <c r="F66" s="158">
        <v>19551.109375</v>
      </c>
      <c r="G66" s="158">
        <v>2295.0380859375</v>
      </c>
      <c r="H66" s="158">
        <v>16430.451171875</v>
      </c>
      <c r="I66" s="158">
        <v>2308.78955078125</v>
      </c>
      <c r="J66" s="158">
        <v>44286.42578125</v>
      </c>
      <c r="K66" s="158">
        <v>5238.2060546875</v>
      </c>
    </row>
    <row r="67" spans="1:11" x14ac:dyDescent="0.3">
      <c r="A67" s="23" t="s">
        <v>74</v>
      </c>
      <c r="B67" s="158" t="s">
        <v>70</v>
      </c>
      <c r="C67" s="158" t="s">
        <v>70</v>
      </c>
      <c r="D67" s="158">
        <v>1851.5733642578125</v>
      </c>
      <c r="E67" s="158">
        <v>261.94940185546875</v>
      </c>
      <c r="F67" s="158" t="s">
        <v>70</v>
      </c>
      <c r="G67" s="158" t="s">
        <v>70</v>
      </c>
      <c r="H67" s="158" t="s">
        <v>70</v>
      </c>
      <c r="I67" s="158" t="s">
        <v>70</v>
      </c>
      <c r="J67" s="158">
        <v>8429.56640625</v>
      </c>
      <c r="K67" s="158">
        <v>1023.8773803710938</v>
      </c>
    </row>
    <row r="68" spans="1:11" x14ac:dyDescent="0.3">
      <c r="A68" s="23" t="s">
        <v>75</v>
      </c>
      <c r="B68" s="158" t="s">
        <v>70</v>
      </c>
      <c r="C68" s="158" t="s">
        <v>70</v>
      </c>
      <c r="D68" s="158">
        <v>11310.4580078125</v>
      </c>
      <c r="E68" s="158">
        <v>336.78604125976563</v>
      </c>
      <c r="F68" s="158">
        <v>14266.234375</v>
      </c>
      <c r="G68" s="158">
        <v>315.40206909179688</v>
      </c>
      <c r="H68" s="158" t="s">
        <v>70</v>
      </c>
      <c r="I68" s="158" t="s">
        <v>70</v>
      </c>
      <c r="J68" s="158">
        <v>30083.564453125</v>
      </c>
      <c r="K68" s="158">
        <v>968.22088623046875</v>
      </c>
    </row>
    <row r="69" spans="1:11" x14ac:dyDescent="0.3">
      <c r="A69" s="23" t="s">
        <v>76</v>
      </c>
      <c r="B69" s="158">
        <v>3414.0048828125</v>
      </c>
      <c r="C69" s="158">
        <v>259.56982421875</v>
      </c>
      <c r="D69" s="158">
        <v>3843.9931640625</v>
      </c>
      <c r="E69" s="158">
        <v>172.21754455566406</v>
      </c>
      <c r="F69" s="158">
        <v>11081.72265625</v>
      </c>
      <c r="G69" s="158">
        <v>1318.950439453125</v>
      </c>
      <c r="H69" s="158" t="s">
        <v>70</v>
      </c>
      <c r="I69" s="158" t="s">
        <v>70</v>
      </c>
      <c r="J69" s="158">
        <v>20705.974609375</v>
      </c>
      <c r="K69" s="158">
        <v>2110.355712890625</v>
      </c>
    </row>
    <row r="70" spans="1:11" x14ac:dyDescent="0.3">
      <c r="A70" s="23" t="s">
        <v>77</v>
      </c>
      <c r="B70" s="158" t="s">
        <v>70</v>
      </c>
      <c r="C70" s="158" t="s">
        <v>70</v>
      </c>
      <c r="D70" s="158">
        <v>3556.373046875</v>
      </c>
      <c r="E70" s="158">
        <v>172.00178527832031</v>
      </c>
      <c r="F70" s="158" t="s">
        <v>70</v>
      </c>
      <c r="G70" s="158" t="s">
        <v>70</v>
      </c>
      <c r="H70" s="158" t="s">
        <v>70</v>
      </c>
      <c r="I70" s="158" t="s">
        <v>70</v>
      </c>
      <c r="J70" s="158">
        <v>9296.91015625</v>
      </c>
      <c r="K70" s="158">
        <v>850.94073486328125</v>
      </c>
    </row>
    <row r="71" spans="1:11" x14ac:dyDescent="0.3">
      <c r="A71" s="23" t="s">
        <v>78</v>
      </c>
      <c r="B71" s="158">
        <v>4752.79296875</v>
      </c>
      <c r="C71" s="158">
        <v>289.24957275390625</v>
      </c>
      <c r="D71" s="158" t="s">
        <v>70</v>
      </c>
      <c r="E71" s="158" t="s">
        <v>70</v>
      </c>
      <c r="F71" s="158" t="s">
        <v>70</v>
      </c>
      <c r="G71" s="158" t="s">
        <v>70</v>
      </c>
      <c r="H71" s="158" t="s">
        <v>70</v>
      </c>
      <c r="I71" s="158" t="s">
        <v>70</v>
      </c>
      <c r="J71" s="158">
        <v>17176.150390625</v>
      </c>
      <c r="K71" s="158">
        <v>1113.884521484375</v>
      </c>
    </row>
    <row r="72" spans="1:11" x14ac:dyDescent="0.3">
      <c r="A72" s="23" t="s">
        <v>79</v>
      </c>
      <c r="B72" s="158">
        <v>9253.3935546875</v>
      </c>
      <c r="C72" s="158">
        <v>1115.2098388671875</v>
      </c>
      <c r="D72" s="158">
        <v>28873.794921875</v>
      </c>
      <c r="E72" s="158">
        <v>3686.718505859375</v>
      </c>
      <c r="F72" s="158">
        <v>61988.78515625</v>
      </c>
      <c r="G72" s="158">
        <v>9727.828125</v>
      </c>
      <c r="H72" s="158">
        <v>52805.7890625</v>
      </c>
      <c r="I72" s="158">
        <v>9828.8544921875</v>
      </c>
      <c r="J72" s="158">
        <v>152921.765625</v>
      </c>
      <c r="K72" s="158">
        <v>24358.611328125</v>
      </c>
    </row>
    <row r="73" spans="1:11" x14ac:dyDescent="0.3">
      <c r="A73" s="23" t="s">
        <v>80</v>
      </c>
      <c r="B73" s="158" t="s">
        <v>70</v>
      </c>
      <c r="C73" s="158" t="s">
        <v>70</v>
      </c>
      <c r="D73" s="158" t="s">
        <v>70</v>
      </c>
      <c r="E73" s="158" t="s">
        <v>70</v>
      </c>
      <c r="F73" s="158">
        <v>9783.8857421875</v>
      </c>
      <c r="G73" s="158">
        <v>1739.9293212890625</v>
      </c>
      <c r="H73" s="158" t="s">
        <v>70</v>
      </c>
      <c r="I73" s="158" t="s">
        <v>70</v>
      </c>
      <c r="J73" s="158">
        <v>31690.201171875</v>
      </c>
      <c r="K73" s="158">
        <v>5873.4716796875</v>
      </c>
    </row>
    <row r="74" spans="1:11" x14ac:dyDescent="0.3">
      <c r="A74" s="23" t="s">
        <v>81</v>
      </c>
      <c r="B74" s="158" t="s">
        <v>70</v>
      </c>
      <c r="C74" s="158" t="s">
        <v>70</v>
      </c>
      <c r="D74" s="158" t="s">
        <v>70</v>
      </c>
      <c r="E74" s="158" t="s">
        <v>70</v>
      </c>
      <c r="F74" s="158">
        <v>4068.029296875</v>
      </c>
      <c r="G74" s="158">
        <v>568.55902099609375</v>
      </c>
      <c r="H74" s="158" t="s">
        <v>70</v>
      </c>
      <c r="I74" s="158" t="s">
        <v>70</v>
      </c>
      <c r="J74" s="158">
        <v>13190.0205078125</v>
      </c>
      <c r="K74" s="158">
        <v>1425.7626953125</v>
      </c>
    </row>
    <row r="75" spans="1:11" x14ac:dyDescent="0.3">
      <c r="A75" s="23" t="s">
        <v>82</v>
      </c>
      <c r="B75" s="158" t="s">
        <v>70</v>
      </c>
      <c r="C75" s="158" t="s">
        <v>70</v>
      </c>
      <c r="D75" s="158" t="s">
        <v>70</v>
      </c>
      <c r="E75" s="158" t="s">
        <v>70</v>
      </c>
      <c r="F75" s="158" t="s">
        <v>70</v>
      </c>
      <c r="G75" s="158" t="s">
        <v>70</v>
      </c>
      <c r="H75" s="158" t="s">
        <v>70</v>
      </c>
      <c r="I75" s="158" t="s">
        <v>70</v>
      </c>
      <c r="J75" s="158" t="s">
        <v>70</v>
      </c>
      <c r="K75" s="158" t="s">
        <v>70</v>
      </c>
    </row>
  </sheetData>
  <mergeCells count="8">
    <mergeCell ref="N4:O4"/>
    <mergeCell ref="P4:Q4"/>
    <mergeCell ref="B4:C4"/>
    <mergeCell ref="D4:E4"/>
    <mergeCell ref="F4:G4"/>
    <mergeCell ref="H4:I4"/>
    <mergeCell ref="J4:K4"/>
    <mergeCell ref="L4:M4"/>
  </mergeCells>
  <conditionalFormatting sqref="A28:A29">
    <cfRule type="expression" dxfId="634" priority="25" stopIfTrue="1">
      <formula>ISERROR(A28)</formula>
    </cfRule>
  </conditionalFormatting>
  <conditionalFormatting sqref="A59">
    <cfRule type="expression" dxfId="633" priority="26" stopIfTrue="1">
      <formula>ISERROR(A59)</formula>
    </cfRule>
  </conditionalFormatting>
  <conditionalFormatting sqref="A40">
    <cfRule type="expression" dxfId="632" priority="28" stopIfTrue="1">
      <formula>ISERROR(A40)</formula>
    </cfRule>
  </conditionalFormatting>
  <conditionalFormatting sqref="A41">
    <cfRule type="expression" dxfId="631" priority="27" stopIfTrue="1">
      <formula>ISERROR(A41)</formula>
    </cfRule>
  </conditionalFormatting>
  <conditionalFormatting sqref="A31:A35">
    <cfRule type="expression" dxfId="630" priority="24" stopIfTrue="1">
      <formula>ISERROR(A31)</formula>
    </cfRule>
  </conditionalFormatting>
  <conditionalFormatting sqref="A37:A39">
    <cfRule type="expression" dxfId="629" priority="23" stopIfTrue="1">
      <formula>ISERROR(A37)</formula>
    </cfRule>
  </conditionalFormatting>
  <conditionalFormatting sqref="A42:A45">
    <cfRule type="expression" dxfId="628" priority="22" stopIfTrue="1">
      <formula>ISERROR(A42)</formula>
    </cfRule>
  </conditionalFormatting>
  <conditionalFormatting sqref="A22">
    <cfRule type="expression" dxfId="627" priority="21" stopIfTrue="1">
      <formula>ISERROR(A22)</formula>
    </cfRule>
  </conditionalFormatting>
  <conditionalFormatting sqref="A26">
    <cfRule type="expression" dxfId="626" priority="20" stopIfTrue="1">
      <formula>ISERROR(A26)</formula>
    </cfRule>
  </conditionalFormatting>
  <conditionalFormatting sqref="A50">
    <cfRule type="expression" dxfId="625" priority="16" stopIfTrue="1">
      <formula>ISERROR(A50)</formula>
    </cfRule>
  </conditionalFormatting>
  <conditionalFormatting sqref="A6">
    <cfRule type="expression" dxfId="624" priority="15" stopIfTrue="1">
      <formula>ISERROR(A6)</formula>
    </cfRule>
  </conditionalFormatting>
  <conditionalFormatting sqref="A23:A25">
    <cfRule type="expression" dxfId="623" priority="14" stopIfTrue="1">
      <formula>ISERROR(A23)</formula>
    </cfRule>
  </conditionalFormatting>
  <conditionalFormatting sqref="A53:A54">
    <cfRule type="expression" dxfId="622" priority="13" stopIfTrue="1">
      <formula>ISERROR(A53)</formula>
    </cfRule>
  </conditionalFormatting>
  <conditionalFormatting sqref="A60:A62">
    <cfRule type="expression" dxfId="621" priority="12" stopIfTrue="1">
      <formula>ISERROR(A60)</formula>
    </cfRule>
  </conditionalFormatting>
  <conditionalFormatting sqref="A65:A66">
    <cfRule type="expression" dxfId="620" priority="11" stopIfTrue="1">
      <formula>ISERROR(A65)</formula>
    </cfRule>
  </conditionalFormatting>
  <conditionalFormatting sqref="A63:A64">
    <cfRule type="expression" dxfId="619" priority="10" stopIfTrue="1">
      <formula>ISERROR(A63)</formula>
    </cfRule>
  </conditionalFormatting>
  <conditionalFormatting sqref="A7 A10:A12 A21 A16:A19">
    <cfRule type="expression" dxfId="618" priority="9" stopIfTrue="1">
      <formula>ISERROR(A7)</formula>
    </cfRule>
  </conditionalFormatting>
  <conditionalFormatting sqref="A8">
    <cfRule type="expression" dxfId="617" priority="8" stopIfTrue="1">
      <formula>ISERROR(A8)</formula>
    </cfRule>
  </conditionalFormatting>
  <conditionalFormatting sqref="A20 A14:A15">
    <cfRule type="expression" dxfId="616" priority="7" stopIfTrue="1">
      <formula>ISERROR(A14)</formula>
    </cfRule>
  </conditionalFormatting>
  <conditionalFormatting sqref="A47:A49">
    <cfRule type="expression" dxfId="615" priority="6" stopIfTrue="1">
      <formula>ISERROR(A47)</formula>
    </cfRule>
  </conditionalFormatting>
  <conditionalFormatting sqref="A67:A75">
    <cfRule type="expression" dxfId="614" priority="4" stopIfTrue="1">
      <formula>ISERROR(A67)</formula>
    </cfRule>
  </conditionalFormatting>
  <conditionalFormatting sqref="A27">
    <cfRule type="expression" dxfId="613" priority="31" stopIfTrue="1">
      <formula>ISERROR(A27)</formula>
    </cfRule>
  </conditionalFormatting>
  <conditionalFormatting sqref="A30">
    <cfRule type="expression" dxfId="612" priority="30" stopIfTrue="1">
      <formula>ISERROR(A30)</formula>
    </cfRule>
  </conditionalFormatting>
  <conditionalFormatting sqref="A36">
    <cfRule type="expression" dxfId="611" priority="29" stopIfTrue="1">
      <formula>ISERROR(A36)</formula>
    </cfRule>
  </conditionalFormatting>
  <conditionalFormatting sqref="A9">
    <cfRule type="expression" dxfId="610" priority="19" stopIfTrue="1">
      <formula>ISERROR(A9)</formula>
    </cfRule>
  </conditionalFormatting>
  <conditionalFormatting sqref="A13">
    <cfRule type="expression" dxfId="609" priority="18" stopIfTrue="1">
      <formula>ISERROR(A13)</formula>
    </cfRule>
  </conditionalFormatting>
  <conditionalFormatting sqref="A46">
    <cfRule type="expression" dxfId="608" priority="17" stopIfTrue="1">
      <formula>ISERROR(A46)</formula>
    </cfRule>
  </conditionalFormatting>
  <conditionalFormatting sqref="A51:A52">
    <cfRule type="expression" dxfId="607" priority="5" stopIfTrue="1">
      <formula>ISERROR(A51)</formula>
    </cfRule>
  </conditionalFormatting>
  <conditionalFormatting sqref="A58">
    <cfRule type="expression" dxfId="606" priority="2" stopIfTrue="1">
      <formula>ISERROR(A58)</formula>
    </cfRule>
  </conditionalFormatting>
  <conditionalFormatting sqref="A55">
    <cfRule type="expression" dxfId="605" priority="3" stopIfTrue="1">
      <formula>ISERROR(A55)</formula>
    </cfRule>
  </conditionalFormatting>
  <conditionalFormatting sqref="A56:A57">
    <cfRule type="expression" dxfId="604"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1204A-16B7-443D-AD22-80170F7B7EDF}">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183</v>
      </c>
      <c r="B1" s="71"/>
      <c r="C1" s="71"/>
      <c r="D1" s="71"/>
      <c r="E1" s="71"/>
      <c r="F1" s="71"/>
    </row>
    <row r="2" spans="1:6" ht="17.25" x14ac:dyDescent="0.35">
      <c r="A2" s="71" t="s">
        <v>121</v>
      </c>
      <c r="B2" s="71"/>
      <c r="C2" s="71"/>
      <c r="D2" s="71"/>
      <c r="E2" s="71"/>
      <c r="F2" s="71"/>
    </row>
    <row r="4" spans="1:6" x14ac:dyDescent="0.3">
      <c r="A4" s="52" t="s">
        <v>9</v>
      </c>
      <c r="B4" s="34">
        <v>2020</v>
      </c>
      <c r="C4" s="34">
        <v>2021</v>
      </c>
      <c r="D4" s="34" t="s">
        <v>119</v>
      </c>
      <c r="E4" s="34">
        <v>2022</v>
      </c>
      <c r="F4" s="34" t="s">
        <v>182</v>
      </c>
    </row>
    <row r="5" spans="1:6" ht="17.25" x14ac:dyDescent="0.35">
      <c r="A5" s="85" t="s">
        <v>12</v>
      </c>
      <c r="B5" s="161" t="s">
        <v>70</v>
      </c>
      <c r="C5" s="161">
        <v>757721.75</v>
      </c>
      <c r="D5" s="162" t="e">
        <v>#VALUE!</v>
      </c>
      <c r="E5" s="161">
        <v>1481453.75</v>
      </c>
      <c r="F5" s="162">
        <v>0.95514217455154216</v>
      </c>
    </row>
    <row r="6" spans="1:6" x14ac:dyDescent="0.3">
      <c r="A6" s="17" t="s">
        <v>13</v>
      </c>
      <c r="B6" s="163" t="s">
        <v>70</v>
      </c>
      <c r="C6" s="163">
        <v>305162.8125</v>
      </c>
      <c r="D6" s="164" t="e">
        <v>#VALUE!</v>
      </c>
      <c r="E6" s="163">
        <v>470440.8125</v>
      </c>
      <c r="F6" s="164">
        <v>0.54160596648715187</v>
      </c>
    </row>
    <row r="7" spans="1:6" x14ac:dyDescent="0.3">
      <c r="A7" s="17" t="s">
        <v>14</v>
      </c>
      <c r="B7" s="163" t="s">
        <v>70</v>
      </c>
      <c r="C7" s="163">
        <v>452558.96875</v>
      </c>
      <c r="D7" s="164" t="e">
        <v>#VALUE!</v>
      </c>
      <c r="E7" s="163">
        <v>1011012.9375</v>
      </c>
      <c r="F7" s="164">
        <v>1.2339916062043572</v>
      </c>
    </row>
    <row r="8" spans="1:6" x14ac:dyDescent="0.3">
      <c r="A8" s="19" t="s">
        <v>15</v>
      </c>
      <c r="B8" s="165" t="s">
        <v>70</v>
      </c>
      <c r="C8" s="165">
        <v>25177.41796875</v>
      </c>
      <c r="D8" s="166" t="e">
        <v>#VALUE!</v>
      </c>
      <c r="E8" s="165">
        <v>47874.25390625</v>
      </c>
      <c r="F8" s="166">
        <v>0.90147591646097791</v>
      </c>
    </row>
    <row r="9" spans="1:6" x14ac:dyDescent="0.3">
      <c r="A9" s="28" t="s">
        <v>16</v>
      </c>
      <c r="B9" s="167" t="s">
        <v>70</v>
      </c>
      <c r="C9" s="167">
        <v>16098.6171875</v>
      </c>
      <c r="D9" s="168" t="e">
        <v>#VALUE!</v>
      </c>
      <c r="E9" s="167">
        <v>27062.419921875</v>
      </c>
      <c r="F9" s="168">
        <v>0.68104003012681114</v>
      </c>
    </row>
    <row r="10" spans="1:6" x14ac:dyDescent="0.3">
      <c r="A10" s="28" t="s">
        <v>17</v>
      </c>
      <c r="B10" s="167" t="s">
        <v>70</v>
      </c>
      <c r="C10" s="167">
        <v>6406.94091796875</v>
      </c>
      <c r="D10" s="168" t="e">
        <v>#VALUE!</v>
      </c>
      <c r="E10" s="167">
        <v>16436.357421875</v>
      </c>
      <c r="F10" s="168">
        <v>1.5653986250720673</v>
      </c>
    </row>
    <row r="11" spans="1:6" x14ac:dyDescent="0.3">
      <c r="A11" s="28" t="s">
        <v>18</v>
      </c>
      <c r="B11" s="167" t="s">
        <v>70</v>
      </c>
      <c r="C11" s="167" t="s">
        <v>70</v>
      </c>
      <c r="D11" s="168" t="e">
        <v>#VALUE!</v>
      </c>
      <c r="E11" s="167" t="s">
        <v>70</v>
      </c>
      <c r="F11" s="168" t="e">
        <v>#VALUE!</v>
      </c>
    </row>
    <row r="12" spans="1:6" x14ac:dyDescent="0.3">
      <c r="A12" s="19" t="s">
        <v>19</v>
      </c>
      <c r="B12" s="165" t="s">
        <v>70</v>
      </c>
      <c r="C12" s="165">
        <v>144233.140625</v>
      </c>
      <c r="D12" s="166" t="e">
        <v>#VALUE!</v>
      </c>
      <c r="E12" s="165">
        <v>219770.796875</v>
      </c>
      <c r="F12" s="166">
        <v>0.52371913918448654</v>
      </c>
    </row>
    <row r="13" spans="1:6" x14ac:dyDescent="0.3">
      <c r="A13" s="23" t="s">
        <v>20</v>
      </c>
      <c r="B13" s="167" t="s">
        <v>70</v>
      </c>
      <c r="C13" s="167">
        <v>64216.5234375</v>
      </c>
      <c r="D13" s="168" t="e">
        <v>#VALUE!</v>
      </c>
      <c r="E13" s="167">
        <v>90393.734375</v>
      </c>
      <c r="F13" s="168">
        <v>0.40763980259656207</v>
      </c>
    </row>
    <row r="14" spans="1:6" x14ac:dyDescent="0.3">
      <c r="A14" s="23" t="s">
        <v>21</v>
      </c>
      <c r="B14" s="167" t="s">
        <v>70</v>
      </c>
      <c r="C14" s="167">
        <v>9641.37109375</v>
      </c>
      <c r="D14" s="168" t="e">
        <v>#VALUE!</v>
      </c>
      <c r="E14" s="167">
        <v>14921.6875</v>
      </c>
      <c r="F14" s="168">
        <v>0.54767276924678843</v>
      </c>
    </row>
    <row r="15" spans="1:6" x14ac:dyDescent="0.3">
      <c r="A15" s="23" t="s">
        <v>22</v>
      </c>
      <c r="B15" s="167" t="s">
        <v>70</v>
      </c>
      <c r="C15" s="167">
        <v>22559.349609375</v>
      </c>
      <c r="D15" s="168" t="e">
        <v>#VALUE!</v>
      </c>
      <c r="E15" s="167">
        <v>32259.015625</v>
      </c>
      <c r="F15" s="168">
        <v>0.42996213027321079</v>
      </c>
    </row>
    <row r="16" spans="1:6" x14ac:dyDescent="0.3">
      <c r="A16" s="23" t="s">
        <v>23</v>
      </c>
      <c r="B16" s="167" t="s">
        <v>70</v>
      </c>
      <c r="C16" s="167">
        <v>14781.7216796875</v>
      </c>
      <c r="D16" s="168" t="e">
        <v>#VALUE!</v>
      </c>
      <c r="E16" s="167">
        <v>24432.26171875</v>
      </c>
      <c r="F16" s="168">
        <v>0.65286982451603848</v>
      </c>
    </row>
    <row r="17" spans="1:6" x14ac:dyDescent="0.3">
      <c r="A17" s="23" t="s">
        <v>24</v>
      </c>
      <c r="B17" s="167" t="s">
        <v>70</v>
      </c>
      <c r="C17" s="167">
        <v>20578.75</v>
      </c>
      <c r="D17" s="168" t="e">
        <v>#VALUE!</v>
      </c>
      <c r="E17" s="167">
        <v>34447.92578125</v>
      </c>
      <c r="F17" s="168">
        <v>0.67395618204458485</v>
      </c>
    </row>
    <row r="18" spans="1:6" x14ac:dyDescent="0.3">
      <c r="A18" s="23" t="s">
        <v>25</v>
      </c>
      <c r="B18" s="167" t="s">
        <v>70</v>
      </c>
      <c r="C18" s="167">
        <v>10013.455078125</v>
      </c>
      <c r="D18" s="168" t="e">
        <v>#VALUE!</v>
      </c>
      <c r="E18" s="167">
        <v>17877.283203125</v>
      </c>
      <c r="F18" s="168">
        <v>0.78532615002977435</v>
      </c>
    </row>
    <row r="19" spans="1:6" x14ac:dyDescent="0.3">
      <c r="A19" s="23" t="s">
        <v>26</v>
      </c>
      <c r="B19" s="167" t="s">
        <v>70</v>
      </c>
      <c r="C19" s="167">
        <v>1205.3065185546875</v>
      </c>
      <c r="D19" s="168" t="e">
        <v>#VALUE!</v>
      </c>
      <c r="E19" s="167">
        <v>2204.989501953125</v>
      </c>
      <c r="F19" s="168">
        <v>0.82940145764513229</v>
      </c>
    </row>
    <row r="20" spans="1:6" x14ac:dyDescent="0.3">
      <c r="A20" s="23" t="s">
        <v>27</v>
      </c>
      <c r="B20" s="167" t="s">
        <v>70</v>
      </c>
      <c r="C20" s="167" t="s">
        <v>70</v>
      </c>
      <c r="D20" s="168" t="e">
        <v>#VALUE!</v>
      </c>
      <c r="E20" s="167" t="s">
        <v>70</v>
      </c>
      <c r="F20" s="168" t="e">
        <v>#VALUE!</v>
      </c>
    </row>
    <row r="21" spans="1:6" x14ac:dyDescent="0.3">
      <c r="A21" s="19" t="s">
        <v>28</v>
      </c>
      <c r="B21" s="165" t="s">
        <v>70</v>
      </c>
      <c r="C21" s="165">
        <v>28633.142578125</v>
      </c>
      <c r="D21" s="166" t="e">
        <v>#VALUE!</v>
      </c>
      <c r="E21" s="165">
        <v>48891.49609375</v>
      </c>
      <c r="F21" s="166">
        <v>0.70751414939350288</v>
      </c>
    </row>
    <row r="22" spans="1:6" x14ac:dyDescent="0.3">
      <c r="A22" s="23" t="s">
        <v>29</v>
      </c>
      <c r="B22" s="167" t="s">
        <v>70</v>
      </c>
      <c r="C22" s="167">
        <v>7038.4501953125</v>
      </c>
      <c r="D22" s="168" t="e">
        <v>#VALUE!</v>
      </c>
      <c r="E22" s="167">
        <v>12324.13671875</v>
      </c>
      <c r="F22" s="168">
        <v>0.75097306605333181</v>
      </c>
    </row>
    <row r="23" spans="1:6" x14ac:dyDescent="0.3">
      <c r="A23" s="23" t="s">
        <v>30</v>
      </c>
      <c r="B23" s="167" t="s">
        <v>70</v>
      </c>
      <c r="C23" s="167" t="s">
        <v>70</v>
      </c>
      <c r="D23" s="168" t="e">
        <v>#VALUE!</v>
      </c>
      <c r="E23" s="167">
        <v>6107.189453125</v>
      </c>
      <c r="F23" s="168" t="e">
        <v>#VALUE!</v>
      </c>
    </row>
    <row r="24" spans="1:6" x14ac:dyDescent="0.3">
      <c r="A24" s="23" t="s">
        <v>31</v>
      </c>
      <c r="B24" s="167" t="s">
        <v>70</v>
      </c>
      <c r="C24" s="167">
        <v>18516.765625</v>
      </c>
      <c r="D24" s="168" t="e">
        <v>#VALUE!</v>
      </c>
      <c r="E24" s="167">
        <v>30460.169921875</v>
      </c>
      <c r="F24" s="168">
        <v>0.64500488577496917</v>
      </c>
    </row>
    <row r="25" spans="1:6" x14ac:dyDescent="0.3">
      <c r="A25" s="19" t="s">
        <v>32</v>
      </c>
      <c r="B25" s="165" t="s">
        <v>70</v>
      </c>
      <c r="C25" s="165">
        <v>6979.77099609375</v>
      </c>
      <c r="D25" s="166" t="e">
        <v>#VALUE!</v>
      </c>
      <c r="E25" s="165">
        <v>11688.7080078125</v>
      </c>
      <c r="F25" s="166">
        <v>0.67465494417426031</v>
      </c>
    </row>
    <row r="26" spans="1:6" x14ac:dyDescent="0.3">
      <c r="A26" s="19" t="s">
        <v>33</v>
      </c>
      <c r="B26" s="165" t="s">
        <v>70</v>
      </c>
      <c r="C26" s="165">
        <v>42799.3203125</v>
      </c>
      <c r="D26" s="166" t="e">
        <v>#VALUE!</v>
      </c>
      <c r="E26" s="165">
        <v>92977.109375</v>
      </c>
      <c r="F26" s="166">
        <v>1.1723968674298091</v>
      </c>
    </row>
    <row r="27" spans="1:6" x14ac:dyDescent="0.3">
      <c r="A27" s="23" t="s">
        <v>34</v>
      </c>
      <c r="B27" s="167" t="s">
        <v>70</v>
      </c>
      <c r="C27" s="167">
        <v>18110.669921875</v>
      </c>
      <c r="D27" s="168" t="e">
        <v>#VALUE!</v>
      </c>
      <c r="E27" s="167">
        <v>47130.63671875</v>
      </c>
      <c r="F27" s="168">
        <v>1.6023684889658991</v>
      </c>
    </row>
    <row r="28" spans="1:6" x14ac:dyDescent="0.3">
      <c r="A28" s="23" t="s">
        <v>35</v>
      </c>
      <c r="B28" s="167" t="s">
        <v>70</v>
      </c>
      <c r="C28" s="167">
        <v>24688.650390625</v>
      </c>
      <c r="D28" s="168" t="e">
        <v>#VALUE!</v>
      </c>
      <c r="E28" s="167">
        <v>45846.47265625</v>
      </c>
      <c r="F28" s="168">
        <v>0.85698577811524446</v>
      </c>
    </row>
    <row r="29" spans="1:6" x14ac:dyDescent="0.3">
      <c r="A29" s="19" t="s">
        <v>36</v>
      </c>
      <c r="B29" s="165" t="s">
        <v>70</v>
      </c>
      <c r="C29" s="165">
        <v>214125.765625</v>
      </c>
      <c r="D29" s="166" t="e">
        <v>#VALUE!</v>
      </c>
      <c r="E29" s="165">
        <v>441220.5</v>
      </c>
      <c r="F29" s="166">
        <v>1.0605670630628947</v>
      </c>
    </row>
    <row r="30" spans="1:6" x14ac:dyDescent="0.3">
      <c r="A30" s="23" t="s">
        <v>37</v>
      </c>
      <c r="B30" s="167" t="s">
        <v>70</v>
      </c>
      <c r="C30" s="167" t="s">
        <v>70</v>
      </c>
      <c r="D30" s="168" t="e">
        <v>#VALUE!</v>
      </c>
      <c r="E30" s="167">
        <v>10478.9921875</v>
      </c>
      <c r="F30" s="168" t="e">
        <v>#VALUE!</v>
      </c>
    </row>
    <row r="31" spans="1:6" x14ac:dyDescent="0.3">
      <c r="A31" s="23" t="s">
        <v>38</v>
      </c>
      <c r="B31" s="167" t="s">
        <v>70</v>
      </c>
      <c r="C31" s="167">
        <v>44473.203125</v>
      </c>
      <c r="D31" s="168" t="e">
        <v>#VALUE!</v>
      </c>
      <c r="E31" s="167">
        <v>63940.90234375</v>
      </c>
      <c r="F31" s="168">
        <v>0.4377399838737161</v>
      </c>
    </row>
    <row r="32" spans="1:6" x14ac:dyDescent="0.3">
      <c r="A32" s="23" t="s">
        <v>39</v>
      </c>
      <c r="B32" s="167" t="s">
        <v>70</v>
      </c>
      <c r="C32" s="167">
        <v>80375.4140625</v>
      </c>
      <c r="D32" s="168" t="e">
        <v>#VALUE!</v>
      </c>
      <c r="E32" s="167">
        <v>142174.765625</v>
      </c>
      <c r="F32" s="168">
        <v>0.76888377227450133</v>
      </c>
    </row>
    <row r="33" spans="1:6" x14ac:dyDescent="0.3">
      <c r="A33" s="23" t="s">
        <v>40</v>
      </c>
      <c r="B33" s="167" t="s">
        <v>70</v>
      </c>
      <c r="C33" s="167">
        <v>70087.1640625</v>
      </c>
      <c r="D33" s="168" t="e">
        <v>#VALUE!</v>
      </c>
      <c r="E33" s="167">
        <v>188904.40625</v>
      </c>
      <c r="F33" s="168">
        <v>1.6952782121637153</v>
      </c>
    </row>
    <row r="34" spans="1:6" x14ac:dyDescent="0.3">
      <c r="A34" s="23" t="s">
        <v>41</v>
      </c>
      <c r="B34" s="167" t="s">
        <v>70</v>
      </c>
      <c r="C34" s="167">
        <v>13819.8203125</v>
      </c>
      <c r="D34" s="168" t="e">
        <v>#VALUE!</v>
      </c>
      <c r="E34" s="167">
        <v>35721.43359375</v>
      </c>
      <c r="F34" s="168">
        <v>1.5847972539440354</v>
      </c>
    </row>
    <row r="35" spans="1:6" x14ac:dyDescent="0.3">
      <c r="A35" s="19" t="s">
        <v>42</v>
      </c>
      <c r="B35" s="165" t="s">
        <v>70</v>
      </c>
      <c r="C35" s="165">
        <v>58017.671875</v>
      </c>
      <c r="D35" s="166" t="e">
        <v>#VALUE!</v>
      </c>
      <c r="E35" s="165">
        <v>92512.046875</v>
      </c>
      <c r="F35" s="166">
        <v>0.59454945166222251</v>
      </c>
    </row>
    <row r="36" spans="1:6" x14ac:dyDescent="0.3">
      <c r="A36" s="23" t="s">
        <v>43</v>
      </c>
      <c r="B36" s="167" t="s">
        <v>70</v>
      </c>
      <c r="C36" s="167">
        <v>28633.986328125</v>
      </c>
      <c r="D36" s="168" t="e">
        <v>#VALUE!</v>
      </c>
      <c r="E36" s="167">
        <v>42872.68359375</v>
      </c>
      <c r="F36" s="168">
        <v>0.49726563051542022</v>
      </c>
    </row>
    <row r="37" spans="1:6" x14ac:dyDescent="0.3">
      <c r="A37" s="23" t="s">
        <v>44</v>
      </c>
      <c r="B37" s="167" t="s">
        <v>70</v>
      </c>
      <c r="C37" s="167">
        <v>13211.0849609375</v>
      </c>
      <c r="D37" s="168" t="e">
        <v>#VALUE!</v>
      </c>
      <c r="E37" s="167">
        <v>35070.68359375</v>
      </c>
      <c r="F37" s="168">
        <v>1.6546406822336623</v>
      </c>
    </row>
    <row r="38" spans="1:6" x14ac:dyDescent="0.3">
      <c r="A38" s="23" t="s">
        <v>45</v>
      </c>
      <c r="B38" s="167" t="s">
        <v>70</v>
      </c>
      <c r="C38" s="167">
        <v>16172.6025390625</v>
      </c>
      <c r="D38" s="168" t="e">
        <v>#VALUE!</v>
      </c>
      <c r="E38" s="167">
        <v>14568.6865234375</v>
      </c>
      <c r="F38" s="168">
        <v>-9.9174886153974351E-2</v>
      </c>
    </row>
    <row r="39" spans="1:6" x14ac:dyDescent="0.3">
      <c r="A39" s="19" t="s">
        <v>46</v>
      </c>
      <c r="B39" s="165" t="s">
        <v>70</v>
      </c>
      <c r="C39" s="165">
        <v>20201.158203125</v>
      </c>
      <c r="D39" s="166" t="e">
        <v>#VALUE!</v>
      </c>
      <c r="E39" s="165">
        <v>35145.59375</v>
      </c>
      <c r="F39" s="166">
        <v>0.73978112525068906</v>
      </c>
    </row>
    <row r="40" spans="1:6" x14ac:dyDescent="0.3">
      <c r="A40" s="19" t="s">
        <v>47</v>
      </c>
      <c r="B40" s="165" t="s">
        <v>70</v>
      </c>
      <c r="C40" s="165">
        <v>132133.75</v>
      </c>
      <c r="D40" s="166" t="e">
        <v>#VALUE!</v>
      </c>
      <c r="E40" s="165">
        <v>226804.78125</v>
      </c>
      <c r="F40" s="166">
        <v>0.71647880462031843</v>
      </c>
    </row>
    <row r="41" spans="1:6" x14ac:dyDescent="0.3">
      <c r="A41" s="23" t="s">
        <v>48</v>
      </c>
      <c r="B41" s="167" t="s">
        <v>70</v>
      </c>
      <c r="C41" s="167">
        <v>96000.9921875</v>
      </c>
      <c r="D41" s="168" t="e">
        <v>#VALUE!</v>
      </c>
      <c r="E41" s="167">
        <v>158784.359375</v>
      </c>
      <c r="F41" s="168">
        <v>0.65398664906376702</v>
      </c>
    </row>
    <row r="42" spans="1:6" x14ac:dyDescent="0.3">
      <c r="A42" s="23" t="s">
        <v>49</v>
      </c>
      <c r="B42" s="167" t="s">
        <v>70</v>
      </c>
      <c r="C42" s="167">
        <v>8032.8388671875</v>
      </c>
      <c r="D42" s="168" t="e">
        <v>#VALUE!</v>
      </c>
      <c r="E42" s="167">
        <v>15122.916015625</v>
      </c>
      <c r="F42" s="168">
        <v>0.88263654551804982</v>
      </c>
    </row>
    <row r="43" spans="1:6" x14ac:dyDescent="0.3">
      <c r="A43" s="23" t="s">
        <v>50</v>
      </c>
      <c r="B43" s="167" t="s">
        <v>70</v>
      </c>
      <c r="C43" s="167" t="s">
        <v>70</v>
      </c>
      <c r="D43" s="168" t="e">
        <v>#VALUE!</v>
      </c>
      <c r="E43" s="167">
        <v>14393.001953125</v>
      </c>
      <c r="F43" s="168" t="e">
        <v>#VALUE!</v>
      </c>
    </row>
    <row r="44" spans="1:6" x14ac:dyDescent="0.3">
      <c r="A44" s="23" t="s">
        <v>51</v>
      </c>
      <c r="B44" s="167" t="s">
        <v>70</v>
      </c>
      <c r="C44" s="167">
        <v>19086.4609375</v>
      </c>
      <c r="D44" s="168" t="e">
        <v>#VALUE!</v>
      </c>
      <c r="E44" s="167">
        <v>38504.5078125</v>
      </c>
      <c r="F44" s="168">
        <v>1.0173728350470945</v>
      </c>
    </row>
    <row r="45" spans="1:6" x14ac:dyDescent="0.3">
      <c r="A45" s="19" t="s">
        <v>52</v>
      </c>
      <c r="B45" s="165" t="s">
        <v>70</v>
      </c>
      <c r="C45" s="165">
        <v>19581.91796875</v>
      </c>
      <c r="D45" s="166" t="e">
        <v>#VALUE!</v>
      </c>
      <c r="E45" s="165">
        <v>40868.15234375</v>
      </c>
      <c r="F45" s="166">
        <v>1.0870352132497874</v>
      </c>
    </row>
    <row r="46" spans="1:6" x14ac:dyDescent="0.3">
      <c r="A46" s="23" t="s">
        <v>53</v>
      </c>
      <c r="B46" s="167" t="s">
        <v>70</v>
      </c>
      <c r="C46" s="167">
        <v>3669.41357421875</v>
      </c>
      <c r="D46" s="168" t="e">
        <v>#VALUE!</v>
      </c>
      <c r="E46" s="167">
        <v>8281.703125</v>
      </c>
      <c r="F46" s="168">
        <v>1.256955493702627</v>
      </c>
    </row>
    <row r="47" spans="1:6" x14ac:dyDescent="0.3">
      <c r="A47" s="23" t="s">
        <v>54</v>
      </c>
      <c r="B47" s="167" t="s">
        <v>70</v>
      </c>
      <c r="C47" s="167">
        <v>4547.859375</v>
      </c>
      <c r="D47" s="168" t="e">
        <v>#VALUE!</v>
      </c>
      <c r="E47" s="167">
        <v>7672.15625</v>
      </c>
      <c r="F47" s="168">
        <v>0.68698185616172447</v>
      </c>
    </row>
    <row r="48" spans="1:6" x14ac:dyDescent="0.3">
      <c r="A48" s="23" t="s">
        <v>55</v>
      </c>
      <c r="B48" s="167" t="s">
        <v>70</v>
      </c>
      <c r="C48" s="167">
        <v>11364.64453125</v>
      </c>
      <c r="D48" s="168" t="e">
        <v>#VALUE!</v>
      </c>
      <c r="E48" s="167">
        <v>24914.291015625</v>
      </c>
      <c r="F48" s="168">
        <v>1.1922631145318077</v>
      </c>
    </row>
    <row r="49" spans="1:6" x14ac:dyDescent="0.3">
      <c r="A49" s="19" t="s">
        <v>56</v>
      </c>
      <c r="B49" s="165" t="s">
        <v>70</v>
      </c>
      <c r="C49" s="165">
        <v>34224.6171875</v>
      </c>
      <c r="D49" s="166" t="e">
        <v>#VALUE!</v>
      </c>
      <c r="E49" s="165">
        <v>165520.828125</v>
      </c>
      <c r="F49" s="166">
        <v>3.8363091168614698</v>
      </c>
    </row>
    <row r="50" spans="1:6" x14ac:dyDescent="0.3">
      <c r="A50" s="23" t="s">
        <v>57</v>
      </c>
      <c r="B50" s="167" t="s">
        <v>70</v>
      </c>
      <c r="C50" s="167">
        <v>6065.033203125</v>
      </c>
      <c r="D50" s="168" t="e">
        <v>#VALUE!</v>
      </c>
      <c r="E50" s="167">
        <v>16677.267578125</v>
      </c>
      <c r="F50" s="168">
        <v>1.7497405240142891</v>
      </c>
    </row>
    <row r="51" spans="1:6" x14ac:dyDescent="0.3">
      <c r="A51" s="23" t="s">
        <v>58</v>
      </c>
      <c r="B51" s="167" t="s">
        <v>70</v>
      </c>
      <c r="C51" s="167">
        <v>4196.064453125</v>
      </c>
      <c r="D51" s="168" t="e">
        <v>#VALUE!</v>
      </c>
      <c r="E51" s="167">
        <v>11956.7119140625</v>
      </c>
      <c r="F51" s="168">
        <v>1.8495062570256262</v>
      </c>
    </row>
    <row r="52" spans="1:6" x14ac:dyDescent="0.3">
      <c r="A52" s="23" t="s">
        <v>59</v>
      </c>
      <c r="B52" s="167" t="s">
        <v>70</v>
      </c>
      <c r="C52" s="167">
        <v>13478.689453125</v>
      </c>
      <c r="D52" s="168" t="e">
        <v>#VALUE!</v>
      </c>
      <c r="E52" s="167">
        <v>35090.1875</v>
      </c>
      <c r="F52" s="168">
        <v>1.6033827414774682</v>
      </c>
    </row>
    <row r="53" spans="1:6" x14ac:dyDescent="0.3">
      <c r="A53" s="23" t="s">
        <v>60</v>
      </c>
      <c r="B53" s="167" t="s">
        <v>70</v>
      </c>
      <c r="C53" s="167">
        <v>10484.83203125</v>
      </c>
      <c r="D53" s="168" t="e">
        <v>#VALUE!</v>
      </c>
      <c r="E53" s="167">
        <v>101796.6640625</v>
      </c>
      <c r="F53" s="168">
        <v>8.7089456234582912</v>
      </c>
    </row>
    <row r="54" spans="1:6" x14ac:dyDescent="0.3">
      <c r="A54" s="19" t="s">
        <v>61</v>
      </c>
      <c r="B54" s="165" t="s">
        <v>70</v>
      </c>
      <c r="C54" s="165">
        <v>31614.087890625</v>
      </c>
      <c r="D54" s="166" t="e">
        <v>#VALUE!</v>
      </c>
      <c r="E54" s="165">
        <v>58179.4609375</v>
      </c>
      <c r="F54" s="166">
        <v>0.84030173948978071</v>
      </c>
    </row>
    <row r="55" spans="1:6" x14ac:dyDescent="0.3">
      <c r="A55" s="23" t="s">
        <v>103</v>
      </c>
      <c r="B55" s="167" t="s">
        <v>70</v>
      </c>
      <c r="C55" s="167">
        <v>1780.0135498046875</v>
      </c>
      <c r="D55" s="168" t="e">
        <v>#VALUE!</v>
      </c>
      <c r="E55" s="167">
        <v>2783.640869140625</v>
      </c>
      <c r="F55" s="168">
        <v>0.56383128063607202</v>
      </c>
    </row>
    <row r="56" spans="1:6" x14ac:dyDescent="0.3">
      <c r="A56" s="23" t="s">
        <v>63</v>
      </c>
      <c r="B56" s="167" t="s">
        <v>70</v>
      </c>
      <c r="C56" s="167">
        <v>2079.548828125</v>
      </c>
      <c r="D56" s="168" t="e">
        <v>#VALUE!</v>
      </c>
      <c r="E56" s="167">
        <v>3899.509765625</v>
      </c>
      <c r="F56" s="168">
        <v>0.87517105291581243</v>
      </c>
    </row>
    <row r="57" spans="1:6" x14ac:dyDescent="0.3">
      <c r="A57" s="23" t="s">
        <v>64</v>
      </c>
      <c r="B57" s="167" t="s">
        <v>70</v>
      </c>
      <c r="C57" s="167">
        <v>27754.525390625</v>
      </c>
      <c r="D57" s="168" t="e">
        <v>#VALUE!</v>
      </c>
      <c r="E57" s="167">
        <v>51496.30859375</v>
      </c>
      <c r="F57" s="168">
        <v>0.85542025557909795</v>
      </c>
    </row>
    <row r="58" spans="1:6" x14ac:dyDescent="0.3">
      <c r="A58" s="27" t="s">
        <v>65</v>
      </c>
      <c r="B58" s="39"/>
      <c r="C58" s="39"/>
      <c r="D58" s="169"/>
      <c r="E58" s="39"/>
      <c r="F58" s="169"/>
    </row>
    <row r="59" spans="1:6" x14ac:dyDescent="0.3">
      <c r="A59" s="23" t="s">
        <v>66</v>
      </c>
      <c r="B59" s="167" t="s">
        <v>70</v>
      </c>
      <c r="C59" s="167">
        <v>13193.7509765625</v>
      </c>
      <c r="D59" s="168" t="e">
        <v>#VALUE!</v>
      </c>
      <c r="E59" s="167">
        <v>22122.177734375</v>
      </c>
      <c r="F59" s="168">
        <v>0.67671633136573817</v>
      </c>
    </row>
    <row r="60" spans="1:6" x14ac:dyDescent="0.3">
      <c r="A60" s="23" t="s">
        <v>67</v>
      </c>
      <c r="B60" s="167" t="s">
        <v>70</v>
      </c>
      <c r="C60" s="167" t="s">
        <v>70</v>
      </c>
      <c r="D60" s="168" t="e">
        <v>#VALUE!</v>
      </c>
      <c r="E60" s="167">
        <v>9915.994140625</v>
      </c>
      <c r="F60" s="168" t="e">
        <v>#VALUE!</v>
      </c>
    </row>
    <row r="61" spans="1:6" x14ac:dyDescent="0.3">
      <c r="A61" s="23" t="s">
        <v>68</v>
      </c>
      <c r="B61" s="167" t="s">
        <v>70</v>
      </c>
      <c r="C61" s="167">
        <v>5917.16796875</v>
      </c>
      <c r="D61" s="168" t="e">
        <v>#VALUE!</v>
      </c>
      <c r="E61" s="167">
        <v>12098.9873046875</v>
      </c>
      <c r="F61" s="168">
        <v>1.0447260190322782</v>
      </c>
    </row>
    <row r="62" spans="1:6" x14ac:dyDescent="0.3">
      <c r="A62" s="23" t="s">
        <v>69</v>
      </c>
      <c r="B62" s="167" t="s">
        <v>70</v>
      </c>
      <c r="C62" s="167" t="s">
        <v>70</v>
      </c>
      <c r="D62" s="168" t="e">
        <v>#VALUE!</v>
      </c>
      <c r="E62" s="167" t="s">
        <v>70</v>
      </c>
      <c r="F62" s="168" t="e">
        <v>#VALUE!</v>
      </c>
    </row>
    <row r="63" spans="1:6" x14ac:dyDescent="0.3">
      <c r="A63" s="23" t="s">
        <v>71</v>
      </c>
      <c r="B63" s="167" t="s">
        <v>70</v>
      </c>
      <c r="C63" s="167">
        <v>137758.578125</v>
      </c>
      <c r="D63" s="168" t="e">
        <v>#VALUE!</v>
      </c>
      <c r="E63" s="167">
        <v>310241.625</v>
      </c>
      <c r="F63" s="168">
        <v>1.2520675606748173</v>
      </c>
    </row>
    <row r="64" spans="1:6" x14ac:dyDescent="0.3">
      <c r="A64" s="23" t="s">
        <v>72</v>
      </c>
      <c r="B64" s="167" t="s">
        <v>70</v>
      </c>
      <c r="C64" s="167" t="s">
        <v>70</v>
      </c>
      <c r="D64" s="168" t="e">
        <v>#VALUE!</v>
      </c>
      <c r="E64" s="167">
        <v>14416.2705078125</v>
      </c>
      <c r="F64" s="168" t="e">
        <v>#VALUE!</v>
      </c>
    </row>
    <row r="65" spans="1:6" x14ac:dyDescent="0.3">
      <c r="A65" s="23" t="s">
        <v>73</v>
      </c>
      <c r="B65" s="167" t="s">
        <v>70</v>
      </c>
      <c r="C65" s="167">
        <v>33689.96484375</v>
      </c>
      <c r="D65" s="168" t="e">
        <v>#VALUE!</v>
      </c>
      <c r="E65" s="167">
        <v>49524.6328125</v>
      </c>
      <c r="F65" s="168">
        <v>0.4700114126621765</v>
      </c>
    </row>
    <row r="66" spans="1:6" x14ac:dyDescent="0.3">
      <c r="A66" s="23" t="s">
        <v>74</v>
      </c>
      <c r="B66" s="167" t="s">
        <v>70</v>
      </c>
      <c r="C66" s="167" t="s">
        <v>70</v>
      </c>
      <c r="D66" s="168" t="e">
        <v>#VALUE!</v>
      </c>
      <c r="E66" s="167">
        <v>9453.4443359375</v>
      </c>
      <c r="F66" s="168" t="e">
        <v>#VALUE!</v>
      </c>
    </row>
    <row r="67" spans="1:6" x14ac:dyDescent="0.3">
      <c r="A67" s="23" t="s">
        <v>75</v>
      </c>
      <c r="B67" s="167" t="s">
        <v>70</v>
      </c>
      <c r="C67" s="167">
        <v>10259.5986328125</v>
      </c>
      <c r="D67" s="168" t="e">
        <v>#VALUE!</v>
      </c>
      <c r="E67" s="167">
        <v>31051.78515625</v>
      </c>
      <c r="F67" s="168">
        <v>2.0266081810393071</v>
      </c>
    </row>
    <row r="68" spans="1:6" x14ac:dyDescent="0.3">
      <c r="A68" s="23" t="s">
        <v>76</v>
      </c>
      <c r="B68" s="167" t="s">
        <v>70</v>
      </c>
      <c r="C68" s="167">
        <v>14378.140625</v>
      </c>
      <c r="D68" s="168" t="e">
        <v>#VALUE!</v>
      </c>
      <c r="E68" s="167">
        <v>22816.330078125</v>
      </c>
      <c r="F68" s="168">
        <v>0.58687626399015003</v>
      </c>
    </row>
    <row r="69" spans="1:6" x14ac:dyDescent="0.3">
      <c r="A69" s="23" t="s">
        <v>77</v>
      </c>
      <c r="B69" s="167" t="s">
        <v>70</v>
      </c>
      <c r="C69" s="167">
        <v>7528.3798828125</v>
      </c>
      <c r="D69" s="168" t="e">
        <v>#VALUE!</v>
      </c>
      <c r="E69" s="167">
        <v>10147.8505859375</v>
      </c>
      <c r="F69" s="168">
        <v>0.34794613766838789</v>
      </c>
    </row>
    <row r="70" spans="1:6" x14ac:dyDescent="0.3">
      <c r="A70" s="23" t="s">
        <v>78</v>
      </c>
      <c r="B70" s="167" t="s">
        <v>70</v>
      </c>
      <c r="C70" s="167">
        <v>10668.1513671875</v>
      </c>
      <c r="D70" s="168" t="e">
        <v>#VALUE!</v>
      </c>
      <c r="E70" s="167">
        <v>18290.03515625</v>
      </c>
      <c r="F70" s="168">
        <v>0.71445216014702051</v>
      </c>
    </row>
    <row r="71" spans="1:6" x14ac:dyDescent="0.3">
      <c r="A71" s="23" t="s">
        <v>79</v>
      </c>
      <c r="B71" s="167" t="s">
        <v>70</v>
      </c>
      <c r="C71" s="167">
        <v>106481.2578125</v>
      </c>
      <c r="D71" s="168" t="e">
        <v>#VALUE!</v>
      </c>
      <c r="E71" s="167">
        <v>177280.375</v>
      </c>
      <c r="F71" s="168">
        <v>0.66489745371122755</v>
      </c>
    </row>
    <row r="72" spans="1:6" x14ac:dyDescent="0.3">
      <c r="A72" s="23" t="s">
        <v>80</v>
      </c>
      <c r="B72" s="167" t="s">
        <v>70</v>
      </c>
      <c r="C72" s="167">
        <v>18925.794921875</v>
      </c>
      <c r="D72" s="168" t="e">
        <v>#VALUE!</v>
      </c>
      <c r="E72" s="167">
        <v>37563.671875</v>
      </c>
      <c r="F72" s="168">
        <v>0.98478700789380236</v>
      </c>
    </row>
    <row r="73" spans="1:6" x14ac:dyDescent="0.3">
      <c r="A73" s="23" t="s">
        <v>81</v>
      </c>
      <c r="B73" s="167" t="s">
        <v>70</v>
      </c>
      <c r="C73" s="167">
        <v>5140.349609375</v>
      </c>
      <c r="D73" s="168" t="e">
        <v>#VALUE!</v>
      </c>
      <c r="E73" s="167">
        <v>14615.783203125</v>
      </c>
      <c r="F73" s="168">
        <v>1.8433441913111606</v>
      </c>
    </row>
    <row r="74" spans="1:6" x14ac:dyDescent="0.3">
      <c r="A74" s="23" t="s">
        <v>82</v>
      </c>
      <c r="B74" s="167" t="s">
        <v>70</v>
      </c>
      <c r="C74" s="167" t="s">
        <v>70</v>
      </c>
      <c r="D74" s="168" t="e">
        <v>#VALUE!</v>
      </c>
      <c r="E74" s="167" t="s">
        <v>70</v>
      </c>
      <c r="F74" s="168" t="e">
        <v>#VALUE!</v>
      </c>
    </row>
  </sheetData>
  <conditionalFormatting sqref="D5:D11 D13:D20 D22:D24 D27:D28 D30:D34 D36:D38 D41:D44 D46:D48 D51:D53 D55:D57">
    <cfRule type="expression" dxfId="603" priority="58" stopIfTrue="1">
      <formula>ISERROR(D5)</formula>
    </cfRule>
  </conditionalFormatting>
  <conditionalFormatting sqref="A27:A28">
    <cfRule type="expression" dxfId="602" priority="51" stopIfTrue="1">
      <formula>ISERROR(A27)</formula>
    </cfRule>
  </conditionalFormatting>
  <conditionalFormatting sqref="A58">
    <cfRule type="expression" dxfId="601" priority="52" stopIfTrue="1">
      <formula>ISERROR(A58)</formula>
    </cfRule>
  </conditionalFormatting>
  <conditionalFormatting sqref="A39">
    <cfRule type="expression" dxfId="600" priority="54" stopIfTrue="1">
      <formula>ISERROR(A39)</formula>
    </cfRule>
  </conditionalFormatting>
  <conditionalFormatting sqref="A40">
    <cfRule type="expression" dxfId="599" priority="53" stopIfTrue="1">
      <formula>ISERROR(A40)</formula>
    </cfRule>
  </conditionalFormatting>
  <conditionalFormatting sqref="A30:A34">
    <cfRule type="expression" dxfId="598" priority="50" stopIfTrue="1">
      <formula>ISERROR(A30)</formula>
    </cfRule>
  </conditionalFormatting>
  <conditionalFormatting sqref="A36:A38">
    <cfRule type="expression" dxfId="597" priority="49" stopIfTrue="1">
      <formula>ISERROR(A36)</formula>
    </cfRule>
  </conditionalFormatting>
  <conditionalFormatting sqref="A41:A44">
    <cfRule type="expression" dxfId="596" priority="48" stopIfTrue="1">
      <formula>ISERROR(A41)</formula>
    </cfRule>
  </conditionalFormatting>
  <conditionalFormatting sqref="A21">
    <cfRule type="expression" dxfId="595" priority="47" stopIfTrue="1">
      <formula>ISERROR(A21)</formula>
    </cfRule>
  </conditionalFormatting>
  <conditionalFormatting sqref="A25">
    <cfRule type="expression" dxfId="594" priority="46" stopIfTrue="1">
      <formula>ISERROR(A25)</formula>
    </cfRule>
  </conditionalFormatting>
  <conditionalFormatting sqref="A49">
    <cfRule type="expression" dxfId="593" priority="41" stopIfTrue="1">
      <formula>ISERROR(A49)</formula>
    </cfRule>
  </conditionalFormatting>
  <conditionalFormatting sqref="A5">
    <cfRule type="expression" dxfId="592" priority="40" stopIfTrue="1">
      <formula>ISERROR(A5)</formula>
    </cfRule>
  </conditionalFormatting>
  <conditionalFormatting sqref="A22:A24">
    <cfRule type="expression" dxfId="591" priority="39" stopIfTrue="1">
      <formula>ISERROR(A22)</formula>
    </cfRule>
  </conditionalFormatting>
  <conditionalFormatting sqref="A55:A57">
    <cfRule type="expression" dxfId="590" priority="38" stopIfTrue="1">
      <formula>ISERROR(A55)</formula>
    </cfRule>
  </conditionalFormatting>
  <conditionalFormatting sqref="A52:A53">
    <cfRule type="expression" dxfId="589" priority="37" stopIfTrue="1">
      <formula>ISERROR(A52)</formula>
    </cfRule>
  </conditionalFormatting>
  <conditionalFormatting sqref="A59:A61">
    <cfRule type="expression" dxfId="588" priority="36" stopIfTrue="1">
      <formula>ISERROR(A59)</formula>
    </cfRule>
  </conditionalFormatting>
  <conditionalFormatting sqref="A64:A65">
    <cfRule type="expression" dxfId="587" priority="35" stopIfTrue="1">
      <formula>ISERROR(A64)</formula>
    </cfRule>
  </conditionalFormatting>
  <conditionalFormatting sqref="A62:A63">
    <cfRule type="expression" dxfId="586" priority="34" stopIfTrue="1">
      <formula>ISERROR(A62)</formula>
    </cfRule>
  </conditionalFormatting>
  <conditionalFormatting sqref="A6 A9:A11 A20 A15:A18">
    <cfRule type="expression" dxfId="585" priority="33" stopIfTrue="1">
      <formula>ISERROR(A6)</formula>
    </cfRule>
  </conditionalFormatting>
  <conditionalFormatting sqref="A7">
    <cfRule type="expression" dxfId="584" priority="32" stopIfTrue="1">
      <formula>ISERROR(A7)</formula>
    </cfRule>
  </conditionalFormatting>
  <conditionalFormatting sqref="A19 A13:A14">
    <cfRule type="expression" dxfId="583" priority="31" stopIfTrue="1">
      <formula>ISERROR(A13)</formula>
    </cfRule>
  </conditionalFormatting>
  <conditionalFormatting sqref="A46:A48">
    <cfRule type="expression" dxfId="582" priority="30" stopIfTrue="1">
      <formula>ISERROR(A46)</formula>
    </cfRule>
  </conditionalFormatting>
  <conditionalFormatting sqref="A66:A74">
    <cfRule type="expression" dxfId="581" priority="28" stopIfTrue="1">
      <formula>ISERROR(A66)</formula>
    </cfRule>
  </conditionalFormatting>
  <conditionalFormatting sqref="A26">
    <cfRule type="expression" dxfId="580" priority="57" stopIfTrue="1">
      <formula>ISERROR(A26)</formula>
    </cfRule>
  </conditionalFormatting>
  <conditionalFormatting sqref="A29">
    <cfRule type="expression" dxfId="579" priority="56" stopIfTrue="1">
      <formula>ISERROR(A29)</formula>
    </cfRule>
  </conditionalFormatting>
  <conditionalFormatting sqref="A35">
    <cfRule type="expression" dxfId="578" priority="55" stopIfTrue="1">
      <formula>ISERROR(A35)</formula>
    </cfRule>
  </conditionalFormatting>
  <conditionalFormatting sqref="A8">
    <cfRule type="expression" dxfId="577" priority="44" stopIfTrue="1">
      <formula>ISERROR(A8)</formula>
    </cfRule>
  </conditionalFormatting>
  <conditionalFormatting sqref="A54">
    <cfRule type="expression" dxfId="576" priority="45" stopIfTrue="1">
      <formula>ISERROR(A54)</formula>
    </cfRule>
  </conditionalFormatting>
  <conditionalFormatting sqref="A12">
    <cfRule type="expression" dxfId="575" priority="43" stopIfTrue="1">
      <formula>ISERROR(A12)</formula>
    </cfRule>
  </conditionalFormatting>
  <conditionalFormatting sqref="A45">
    <cfRule type="expression" dxfId="574" priority="42" stopIfTrue="1">
      <formula>ISERROR(A45)</formula>
    </cfRule>
  </conditionalFormatting>
  <conditionalFormatting sqref="A50:A51">
    <cfRule type="expression" dxfId="573" priority="29" stopIfTrue="1">
      <formula>ISERROR(A50)</formula>
    </cfRule>
  </conditionalFormatting>
  <conditionalFormatting sqref="D12">
    <cfRule type="expression" dxfId="572" priority="27" stopIfTrue="1">
      <formula>ISERROR(D12)</formula>
    </cfRule>
  </conditionalFormatting>
  <conditionalFormatting sqref="D21">
    <cfRule type="expression" dxfId="571" priority="26" stopIfTrue="1">
      <formula>ISERROR(D21)</formula>
    </cfRule>
  </conditionalFormatting>
  <conditionalFormatting sqref="D25">
    <cfRule type="expression" dxfId="570" priority="25" stopIfTrue="1">
      <formula>ISERROR(D25)</formula>
    </cfRule>
  </conditionalFormatting>
  <conditionalFormatting sqref="D26">
    <cfRule type="expression" dxfId="569" priority="24" stopIfTrue="1">
      <formula>ISERROR(D26)</formula>
    </cfRule>
  </conditionalFormatting>
  <conditionalFormatting sqref="D29">
    <cfRule type="expression" dxfId="568" priority="23" stopIfTrue="1">
      <formula>ISERROR(D29)</formula>
    </cfRule>
  </conditionalFormatting>
  <conditionalFormatting sqref="D35">
    <cfRule type="expression" dxfId="567" priority="22" stopIfTrue="1">
      <formula>ISERROR(D35)</formula>
    </cfRule>
  </conditionalFormatting>
  <conditionalFormatting sqref="D39">
    <cfRule type="expression" dxfId="566" priority="21" stopIfTrue="1">
      <formula>ISERROR(D39)</formula>
    </cfRule>
  </conditionalFormatting>
  <conditionalFormatting sqref="D40">
    <cfRule type="expression" dxfId="565" priority="20" stopIfTrue="1">
      <formula>ISERROR(D40)</formula>
    </cfRule>
  </conditionalFormatting>
  <conditionalFormatting sqref="D45">
    <cfRule type="expression" dxfId="564" priority="19" stopIfTrue="1">
      <formula>ISERROR(D45)</formula>
    </cfRule>
  </conditionalFormatting>
  <conditionalFormatting sqref="D49">
    <cfRule type="expression" dxfId="563" priority="18" stopIfTrue="1">
      <formula>ISERROR(D49)</formula>
    </cfRule>
  </conditionalFormatting>
  <conditionalFormatting sqref="D54">
    <cfRule type="expression" dxfId="562" priority="17" stopIfTrue="1">
      <formula>ISERROR(D54)</formula>
    </cfRule>
  </conditionalFormatting>
  <conditionalFormatting sqref="D59:D74">
    <cfRule type="expression" dxfId="561" priority="16" stopIfTrue="1">
      <formula>ISERROR(D59)</formula>
    </cfRule>
  </conditionalFormatting>
  <conditionalFormatting sqref="D50">
    <cfRule type="expression" dxfId="560" priority="15" stopIfTrue="1">
      <formula>ISERROR(D50)</formula>
    </cfRule>
  </conditionalFormatting>
  <conditionalFormatting sqref="F5:F11 F13:F20 F22:F24 F27:F28 F30:F34 F36:F38 F41:F44 F46:F48 F51:F53 F55:F57">
    <cfRule type="expression" dxfId="559" priority="14" stopIfTrue="1">
      <formula>ISERROR(F5)</formula>
    </cfRule>
  </conditionalFormatting>
  <conditionalFormatting sqref="F12">
    <cfRule type="expression" dxfId="558" priority="13" stopIfTrue="1">
      <formula>ISERROR(F12)</formula>
    </cfRule>
  </conditionalFormatting>
  <conditionalFormatting sqref="F21">
    <cfRule type="expression" dxfId="557" priority="12" stopIfTrue="1">
      <formula>ISERROR(F21)</formula>
    </cfRule>
  </conditionalFormatting>
  <conditionalFormatting sqref="F25">
    <cfRule type="expression" dxfId="556" priority="11" stopIfTrue="1">
      <formula>ISERROR(F25)</formula>
    </cfRule>
  </conditionalFormatting>
  <conditionalFormatting sqref="F26">
    <cfRule type="expression" dxfId="555" priority="10" stopIfTrue="1">
      <formula>ISERROR(F26)</formula>
    </cfRule>
  </conditionalFormatting>
  <conditionalFormatting sqref="F29">
    <cfRule type="expression" dxfId="554" priority="9" stopIfTrue="1">
      <formula>ISERROR(F29)</formula>
    </cfRule>
  </conditionalFormatting>
  <conditionalFormatting sqref="F35">
    <cfRule type="expression" dxfId="553" priority="8" stopIfTrue="1">
      <formula>ISERROR(F35)</formula>
    </cfRule>
  </conditionalFormatting>
  <conditionalFormatting sqref="F39">
    <cfRule type="expression" dxfId="552" priority="7" stopIfTrue="1">
      <formula>ISERROR(F39)</formula>
    </cfRule>
  </conditionalFormatting>
  <conditionalFormatting sqref="F40">
    <cfRule type="expression" dxfId="551" priority="6" stopIfTrue="1">
      <formula>ISERROR(F40)</formula>
    </cfRule>
  </conditionalFormatting>
  <conditionalFormatting sqref="F45">
    <cfRule type="expression" dxfId="550" priority="5" stopIfTrue="1">
      <formula>ISERROR(F45)</formula>
    </cfRule>
  </conditionalFormatting>
  <conditionalFormatting sqref="F49">
    <cfRule type="expression" dxfId="549" priority="4" stopIfTrue="1">
      <formula>ISERROR(F49)</formula>
    </cfRule>
  </conditionalFormatting>
  <conditionalFormatting sqref="F54">
    <cfRule type="expression" dxfId="548" priority="3" stopIfTrue="1">
      <formula>ISERROR(F54)</formula>
    </cfRule>
  </conditionalFormatting>
  <conditionalFormatting sqref="F59:F74">
    <cfRule type="expression" dxfId="547" priority="2" stopIfTrue="1">
      <formula>ISERROR(F59)</formula>
    </cfRule>
  </conditionalFormatting>
  <conditionalFormatting sqref="F50">
    <cfRule type="expression" dxfId="546"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C57A5-602D-43E1-8097-734ABBC66A11}">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185</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174904.34375</v>
      </c>
      <c r="C5" s="170">
        <v>391998.59375</v>
      </c>
      <c r="D5" s="170">
        <v>590219.875</v>
      </c>
      <c r="E5" s="170">
        <v>324330.875</v>
      </c>
      <c r="F5" s="170">
        <v>1481453.75</v>
      </c>
    </row>
    <row r="6" spans="1:6" x14ac:dyDescent="0.3">
      <c r="A6" s="17" t="s">
        <v>13</v>
      </c>
      <c r="B6" s="171">
        <v>37128.7578125</v>
      </c>
      <c r="C6" s="171">
        <v>106596.5234375</v>
      </c>
      <c r="D6" s="171">
        <v>196185.125</v>
      </c>
      <c r="E6" s="171">
        <v>130530.3984375</v>
      </c>
      <c r="F6" s="171">
        <v>470440.8125</v>
      </c>
    </row>
    <row r="7" spans="1:6" x14ac:dyDescent="0.3">
      <c r="A7" s="17" t="s">
        <v>14</v>
      </c>
      <c r="B7" s="171">
        <v>137775.578125</v>
      </c>
      <c r="C7" s="171">
        <v>285402.09375</v>
      </c>
      <c r="D7" s="171">
        <v>394034.75</v>
      </c>
      <c r="E7" s="171">
        <v>193800.46875</v>
      </c>
      <c r="F7" s="171">
        <v>1011012.9375</v>
      </c>
    </row>
    <row r="8" spans="1:6" x14ac:dyDescent="0.3">
      <c r="A8" s="19" t="s">
        <v>15</v>
      </c>
      <c r="B8" s="172">
        <v>6690.50439453125</v>
      </c>
      <c r="C8" s="172">
        <v>17215.236328125</v>
      </c>
      <c r="D8" s="172">
        <v>17227.068359375</v>
      </c>
      <c r="E8" s="172">
        <v>6741.44189453125</v>
      </c>
      <c r="F8" s="172">
        <v>47874.25390625</v>
      </c>
    </row>
    <row r="9" spans="1:6" x14ac:dyDescent="0.3">
      <c r="A9" s="28" t="s">
        <v>16</v>
      </c>
      <c r="B9" s="173" t="s">
        <v>70</v>
      </c>
      <c r="C9" s="173">
        <v>11641.46484375</v>
      </c>
      <c r="D9" s="173">
        <v>8218.0185546875</v>
      </c>
      <c r="E9" s="173" t="s">
        <v>70</v>
      </c>
      <c r="F9" s="173">
        <v>27062.419921875</v>
      </c>
    </row>
    <row r="10" spans="1:6" x14ac:dyDescent="0.3">
      <c r="A10" s="28" t="s">
        <v>17</v>
      </c>
      <c r="B10" s="173" t="s">
        <v>70</v>
      </c>
      <c r="C10" s="173" t="s">
        <v>70</v>
      </c>
      <c r="D10" s="173">
        <v>9009.05078125</v>
      </c>
      <c r="E10" s="173" t="s">
        <v>70</v>
      </c>
      <c r="F10" s="173">
        <v>16436.357421875</v>
      </c>
    </row>
    <row r="11" spans="1:6" x14ac:dyDescent="0.3">
      <c r="A11" s="28" t="s">
        <v>18</v>
      </c>
      <c r="B11" s="173" t="s">
        <v>70</v>
      </c>
      <c r="C11" s="173" t="s">
        <v>70</v>
      </c>
      <c r="D11" s="173" t="s">
        <v>70</v>
      </c>
      <c r="E11" s="173" t="s">
        <v>70</v>
      </c>
      <c r="F11" s="173" t="s">
        <v>70</v>
      </c>
    </row>
    <row r="12" spans="1:6" x14ac:dyDescent="0.3">
      <c r="A12" s="19" t="s">
        <v>19</v>
      </c>
      <c r="B12" s="172">
        <v>16946.732421875</v>
      </c>
      <c r="C12" s="172">
        <v>63175.203125</v>
      </c>
      <c r="D12" s="172">
        <v>96438.921875</v>
      </c>
      <c r="E12" s="172">
        <v>43209.93359375</v>
      </c>
      <c r="F12" s="172">
        <v>219770.796875</v>
      </c>
    </row>
    <row r="13" spans="1:6" x14ac:dyDescent="0.3">
      <c r="A13" s="23" t="s">
        <v>20</v>
      </c>
      <c r="B13" s="173" t="s">
        <v>70</v>
      </c>
      <c r="C13" s="173">
        <v>28735.44140625</v>
      </c>
      <c r="D13" s="173">
        <v>34004.8203125</v>
      </c>
      <c r="E13" s="173">
        <v>18963.251953125</v>
      </c>
      <c r="F13" s="173">
        <v>90393.734375</v>
      </c>
    </row>
    <row r="14" spans="1:6" x14ac:dyDescent="0.3">
      <c r="A14" s="23" t="s">
        <v>21</v>
      </c>
      <c r="B14" s="173" t="s">
        <v>70</v>
      </c>
      <c r="C14" s="173">
        <v>4635.49169921875</v>
      </c>
      <c r="D14" s="173">
        <v>7898.6123046875</v>
      </c>
      <c r="E14" s="173" t="s">
        <v>70</v>
      </c>
      <c r="F14" s="173">
        <v>14921.6875</v>
      </c>
    </row>
    <row r="15" spans="1:6" x14ac:dyDescent="0.3">
      <c r="A15" s="23" t="s">
        <v>22</v>
      </c>
      <c r="B15" s="173" t="s">
        <v>70</v>
      </c>
      <c r="C15" s="173" t="s">
        <v>70</v>
      </c>
      <c r="D15" s="173">
        <v>18140.400390625</v>
      </c>
      <c r="E15" s="173">
        <v>11342.5126953125</v>
      </c>
      <c r="F15" s="173">
        <v>32259.015625</v>
      </c>
    </row>
    <row r="16" spans="1:6" x14ac:dyDescent="0.3">
      <c r="A16" s="23" t="s">
        <v>23</v>
      </c>
      <c r="B16" s="173" t="s">
        <v>70</v>
      </c>
      <c r="C16" s="173">
        <v>5685.3212890625</v>
      </c>
      <c r="D16" s="173">
        <v>12146.9228515625</v>
      </c>
      <c r="E16" s="173" t="s">
        <v>70</v>
      </c>
      <c r="F16" s="173">
        <v>24432.26171875</v>
      </c>
    </row>
    <row r="17" spans="1:6" x14ac:dyDescent="0.3">
      <c r="A17" s="23" t="s">
        <v>24</v>
      </c>
      <c r="B17" s="173" t="s">
        <v>70</v>
      </c>
      <c r="C17" s="173">
        <v>13685.765625</v>
      </c>
      <c r="D17" s="173">
        <v>15581.1142578125</v>
      </c>
      <c r="E17" s="173" t="s">
        <v>70</v>
      </c>
      <c r="F17" s="173">
        <v>34447.92578125</v>
      </c>
    </row>
    <row r="18" spans="1:6" x14ac:dyDescent="0.3">
      <c r="A18" s="23" t="s">
        <v>25</v>
      </c>
      <c r="B18" s="173">
        <v>5042.875</v>
      </c>
      <c r="C18" s="173">
        <v>5580.64013671875</v>
      </c>
      <c r="D18" s="173">
        <v>7253.7685546875</v>
      </c>
      <c r="E18" s="173" t="s">
        <v>70</v>
      </c>
      <c r="F18" s="173">
        <v>17877.283203125</v>
      </c>
    </row>
    <row r="19" spans="1:6" x14ac:dyDescent="0.3">
      <c r="A19" s="23" t="s">
        <v>26</v>
      </c>
      <c r="B19" s="173" t="s">
        <v>70</v>
      </c>
      <c r="C19" s="173">
        <v>1036.19482421875</v>
      </c>
      <c r="D19" s="173">
        <v>971.92706298828125</v>
      </c>
      <c r="E19" s="173" t="s">
        <v>70</v>
      </c>
      <c r="F19" s="173">
        <v>2204.989501953125</v>
      </c>
    </row>
    <row r="20" spans="1:6" x14ac:dyDescent="0.3">
      <c r="A20" s="23" t="s">
        <v>27</v>
      </c>
      <c r="B20" s="173" t="s">
        <v>70</v>
      </c>
      <c r="C20" s="173" t="s">
        <v>70</v>
      </c>
      <c r="D20" s="173" t="s">
        <v>70</v>
      </c>
      <c r="E20" s="173" t="s">
        <v>70</v>
      </c>
      <c r="F20" s="173" t="s">
        <v>70</v>
      </c>
    </row>
    <row r="21" spans="1:6" x14ac:dyDescent="0.3">
      <c r="A21" s="19" t="s">
        <v>28</v>
      </c>
      <c r="B21" s="172">
        <v>8949.486328125</v>
      </c>
      <c r="C21" s="172">
        <v>15285.919921875</v>
      </c>
      <c r="D21" s="172">
        <v>20871.3984375</v>
      </c>
      <c r="E21" s="172">
        <v>3784.69140625</v>
      </c>
      <c r="F21" s="172">
        <v>48891.49609375</v>
      </c>
    </row>
    <row r="22" spans="1:6" x14ac:dyDescent="0.3">
      <c r="A22" s="23" t="s">
        <v>29</v>
      </c>
      <c r="B22" s="173">
        <v>2164.69140625</v>
      </c>
      <c r="C22" s="173">
        <v>3162.989501953125</v>
      </c>
      <c r="D22" s="173">
        <v>6687.4560546875</v>
      </c>
      <c r="E22" s="173" t="s">
        <v>70</v>
      </c>
      <c r="F22" s="173">
        <v>12324.13671875</v>
      </c>
    </row>
    <row r="23" spans="1:6" x14ac:dyDescent="0.3">
      <c r="A23" s="23" t="s">
        <v>30</v>
      </c>
      <c r="B23" s="173" t="s">
        <v>70</v>
      </c>
      <c r="C23" s="173" t="s">
        <v>70</v>
      </c>
      <c r="D23" s="173">
        <v>2435.19189453125</v>
      </c>
      <c r="E23" s="173" t="s">
        <v>70</v>
      </c>
      <c r="F23" s="173">
        <v>6107.189453125</v>
      </c>
    </row>
    <row r="24" spans="1:6" x14ac:dyDescent="0.3">
      <c r="A24" s="23" t="s">
        <v>31</v>
      </c>
      <c r="B24" s="173">
        <v>4351.51904296875</v>
      </c>
      <c r="C24" s="173">
        <v>10884.2080078125</v>
      </c>
      <c r="D24" s="173">
        <v>11748.7509765625</v>
      </c>
      <c r="E24" s="173" t="s">
        <v>70</v>
      </c>
      <c r="F24" s="173">
        <v>30460.169921875</v>
      </c>
    </row>
    <row r="25" spans="1:6" x14ac:dyDescent="0.3">
      <c r="A25" s="19" t="s">
        <v>32</v>
      </c>
      <c r="B25" s="172" t="s">
        <v>70</v>
      </c>
      <c r="C25" s="172">
        <v>2427.740234375</v>
      </c>
      <c r="D25" s="172">
        <v>5924.5244140625</v>
      </c>
      <c r="E25" s="172" t="s">
        <v>70</v>
      </c>
      <c r="F25" s="172">
        <v>11688.7080078125</v>
      </c>
    </row>
    <row r="26" spans="1:6" x14ac:dyDescent="0.3">
      <c r="A26" s="19" t="s">
        <v>33</v>
      </c>
      <c r="B26" s="172">
        <v>8873.025390625</v>
      </c>
      <c r="C26" s="172">
        <v>21319.90625</v>
      </c>
      <c r="D26" s="172">
        <v>46053.84375</v>
      </c>
      <c r="E26" s="172">
        <v>16730.330078125</v>
      </c>
      <c r="F26" s="172">
        <v>92977.109375</v>
      </c>
    </row>
    <row r="27" spans="1:6" x14ac:dyDescent="0.3">
      <c r="A27" s="23" t="s">
        <v>34</v>
      </c>
      <c r="B27" s="173" t="s">
        <v>70</v>
      </c>
      <c r="C27" s="173" t="s">
        <v>70</v>
      </c>
      <c r="D27" s="173">
        <v>27818.435546875</v>
      </c>
      <c r="E27" s="173">
        <v>7181.041015625</v>
      </c>
      <c r="F27" s="173">
        <v>47130.63671875</v>
      </c>
    </row>
    <row r="28" spans="1:6" x14ac:dyDescent="0.3">
      <c r="A28" s="23" t="s">
        <v>35</v>
      </c>
      <c r="B28" s="173" t="s">
        <v>70</v>
      </c>
      <c r="C28" s="173">
        <v>12811.865234375</v>
      </c>
      <c r="D28" s="173">
        <v>18235.41015625</v>
      </c>
      <c r="E28" s="173">
        <v>9549.2890625</v>
      </c>
      <c r="F28" s="173">
        <v>45846.47265625</v>
      </c>
    </row>
    <row r="29" spans="1:6" x14ac:dyDescent="0.3">
      <c r="A29" s="19" t="s">
        <v>36</v>
      </c>
      <c r="B29" s="172">
        <v>64088.4375</v>
      </c>
      <c r="C29" s="172">
        <v>90691.390625</v>
      </c>
      <c r="D29" s="172">
        <v>149751.484375</v>
      </c>
      <c r="E29" s="172">
        <v>136689.1875</v>
      </c>
      <c r="F29" s="172">
        <v>441220.5</v>
      </c>
    </row>
    <row r="30" spans="1:6" x14ac:dyDescent="0.3">
      <c r="A30" s="23" t="s">
        <v>37</v>
      </c>
      <c r="B30" s="173" t="s">
        <v>70</v>
      </c>
      <c r="C30" s="173">
        <v>2668.1064453125</v>
      </c>
      <c r="D30" s="173" t="s">
        <v>70</v>
      </c>
      <c r="E30" s="173" t="s">
        <v>70</v>
      </c>
      <c r="F30" s="173">
        <v>10478.9921875</v>
      </c>
    </row>
    <row r="31" spans="1:6" x14ac:dyDescent="0.3">
      <c r="A31" s="23" t="s">
        <v>38</v>
      </c>
      <c r="B31" s="173" t="s">
        <v>70</v>
      </c>
      <c r="C31" s="173" t="s">
        <v>70</v>
      </c>
      <c r="D31" s="173">
        <v>25595.18359375</v>
      </c>
      <c r="E31" s="173">
        <v>20111.240234375</v>
      </c>
      <c r="F31" s="173">
        <v>63940.90234375</v>
      </c>
    </row>
    <row r="32" spans="1:6" x14ac:dyDescent="0.3">
      <c r="A32" s="23" t="s">
        <v>39</v>
      </c>
      <c r="B32" s="173">
        <v>32335.275390625</v>
      </c>
      <c r="C32" s="173">
        <v>41381.98828125</v>
      </c>
      <c r="D32" s="173">
        <v>50045.91796875</v>
      </c>
      <c r="E32" s="173">
        <v>18411.578125</v>
      </c>
      <c r="F32" s="173">
        <v>142174.765625</v>
      </c>
    </row>
    <row r="33" spans="1:6" x14ac:dyDescent="0.3">
      <c r="A33" s="23" t="s">
        <v>40</v>
      </c>
      <c r="B33" s="173">
        <v>16265.9970703125</v>
      </c>
      <c r="C33" s="173">
        <v>24017.033203125</v>
      </c>
      <c r="D33" s="173">
        <v>61383.17578125</v>
      </c>
      <c r="E33" s="173">
        <v>87238.203125</v>
      </c>
      <c r="F33" s="173">
        <v>188904.40625</v>
      </c>
    </row>
    <row r="34" spans="1:6" x14ac:dyDescent="0.3">
      <c r="A34" s="23" t="s">
        <v>41</v>
      </c>
      <c r="B34" s="173" t="s">
        <v>70</v>
      </c>
      <c r="C34" s="173">
        <v>10565.7216796875</v>
      </c>
      <c r="D34" s="173" t="s">
        <v>70</v>
      </c>
      <c r="E34" s="173">
        <v>7612.37744140625</v>
      </c>
      <c r="F34" s="173">
        <v>35721.43359375</v>
      </c>
    </row>
    <row r="35" spans="1:6" x14ac:dyDescent="0.3">
      <c r="A35" s="19" t="s">
        <v>42</v>
      </c>
      <c r="B35" s="172">
        <v>11207.77734375</v>
      </c>
      <c r="C35" s="172">
        <v>31055.466796875</v>
      </c>
      <c r="D35" s="172">
        <v>40911.93359375</v>
      </c>
      <c r="E35" s="172">
        <v>9336.873046875</v>
      </c>
      <c r="F35" s="172">
        <v>92512.046875</v>
      </c>
    </row>
    <row r="36" spans="1:6" x14ac:dyDescent="0.3">
      <c r="A36" s="23" t="s">
        <v>43</v>
      </c>
      <c r="B36" s="173">
        <v>7345.5107421875</v>
      </c>
      <c r="C36" s="173">
        <v>12353.7060546875</v>
      </c>
      <c r="D36" s="173">
        <v>18985.591796875</v>
      </c>
      <c r="E36" s="173">
        <v>4187.87255859375</v>
      </c>
      <c r="F36" s="173">
        <v>42872.68359375</v>
      </c>
    </row>
    <row r="37" spans="1:6" x14ac:dyDescent="0.3">
      <c r="A37" s="23" t="s">
        <v>44</v>
      </c>
      <c r="B37" s="173" t="s">
        <v>70</v>
      </c>
      <c r="C37" s="173">
        <v>12223.9111328125</v>
      </c>
      <c r="D37" s="173">
        <v>17066.01953125</v>
      </c>
      <c r="E37" s="173" t="s">
        <v>70</v>
      </c>
      <c r="F37" s="173">
        <v>35070.68359375</v>
      </c>
    </row>
    <row r="38" spans="1:6" x14ac:dyDescent="0.3">
      <c r="A38" s="23" t="s">
        <v>45</v>
      </c>
      <c r="B38" s="173" t="s">
        <v>70</v>
      </c>
      <c r="C38" s="173">
        <v>6477.85009765625</v>
      </c>
      <c r="D38" s="173">
        <v>4860.322265625</v>
      </c>
      <c r="E38" s="173" t="s">
        <v>70</v>
      </c>
      <c r="F38" s="173">
        <v>14568.6865234375</v>
      </c>
    </row>
    <row r="39" spans="1:6" x14ac:dyDescent="0.3">
      <c r="A39" s="19" t="s">
        <v>46</v>
      </c>
      <c r="B39" s="172">
        <v>7370.55322265625</v>
      </c>
      <c r="C39" s="172" t="s">
        <v>70</v>
      </c>
      <c r="D39" s="172">
        <v>16068.0107421875</v>
      </c>
      <c r="E39" s="172">
        <v>1786.7127685546875</v>
      </c>
      <c r="F39" s="172">
        <v>35145.59375</v>
      </c>
    </row>
    <row r="40" spans="1:6" x14ac:dyDescent="0.3">
      <c r="A40" s="19" t="s">
        <v>47</v>
      </c>
      <c r="B40" s="172">
        <v>12199.5595703125</v>
      </c>
      <c r="C40" s="172">
        <v>51913.40625</v>
      </c>
      <c r="D40" s="172">
        <v>88087.71875</v>
      </c>
      <c r="E40" s="172">
        <v>74604.09375</v>
      </c>
      <c r="F40" s="172">
        <v>226804.78125</v>
      </c>
    </row>
    <row r="41" spans="1:6" x14ac:dyDescent="0.3">
      <c r="A41" s="23" t="s">
        <v>48</v>
      </c>
      <c r="B41" s="173">
        <v>9194.1904296875</v>
      </c>
      <c r="C41" s="173">
        <v>24457.4375</v>
      </c>
      <c r="D41" s="173">
        <v>64355.9765625</v>
      </c>
      <c r="E41" s="173">
        <v>60776.75</v>
      </c>
      <c r="F41" s="173">
        <v>158784.359375</v>
      </c>
    </row>
    <row r="42" spans="1:6" x14ac:dyDescent="0.3">
      <c r="A42" s="23" t="s">
        <v>49</v>
      </c>
      <c r="B42" s="173" t="s">
        <v>70</v>
      </c>
      <c r="C42" s="173" t="s">
        <v>70</v>
      </c>
      <c r="D42" s="173">
        <v>9724.388671875</v>
      </c>
      <c r="E42" s="173" t="s">
        <v>70</v>
      </c>
      <c r="F42" s="173">
        <v>15122.916015625</v>
      </c>
    </row>
    <row r="43" spans="1:6" x14ac:dyDescent="0.3">
      <c r="A43" s="23" t="s">
        <v>50</v>
      </c>
      <c r="B43" s="173" t="s">
        <v>70</v>
      </c>
      <c r="C43" s="173" t="s">
        <v>70</v>
      </c>
      <c r="D43" s="173" t="s">
        <v>70</v>
      </c>
      <c r="E43" s="173" t="s">
        <v>70</v>
      </c>
      <c r="F43" s="173">
        <v>14393.001953125</v>
      </c>
    </row>
    <row r="44" spans="1:6" x14ac:dyDescent="0.3">
      <c r="A44" s="23" t="s">
        <v>51</v>
      </c>
      <c r="B44" s="173" t="s">
        <v>70</v>
      </c>
      <c r="C44" s="173">
        <v>14950.7724609375</v>
      </c>
      <c r="D44" s="173">
        <v>11931.8154296875</v>
      </c>
      <c r="E44" s="173">
        <v>11204.228515625</v>
      </c>
      <c r="F44" s="173">
        <v>38504.5078125</v>
      </c>
    </row>
    <row r="45" spans="1:6" x14ac:dyDescent="0.3">
      <c r="A45" s="19" t="s">
        <v>52</v>
      </c>
      <c r="B45" s="172" t="s">
        <v>70</v>
      </c>
      <c r="C45" s="172">
        <v>11323.984375</v>
      </c>
      <c r="D45" s="172">
        <v>20376.435546875</v>
      </c>
      <c r="E45" s="172" t="s">
        <v>70</v>
      </c>
      <c r="F45" s="172">
        <v>40868.15234375</v>
      </c>
    </row>
    <row r="46" spans="1:6" x14ac:dyDescent="0.3">
      <c r="A46" s="23" t="s">
        <v>53</v>
      </c>
      <c r="B46" s="173" t="s">
        <v>70</v>
      </c>
      <c r="C46" s="173">
        <v>1758.840576171875</v>
      </c>
      <c r="D46" s="173">
        <v>4462.3525390625</v>
      </c>
      <c r="E46" s="173" t="s">
        <v>70</v>
      </c>
      <c r="F46" s="173">
        <v>8281.703125</v>
      </c>
    </row>
    <row r="47" spans="1:6" x14ac:dyDescent="0.3">
      <c r="A47" s="23" t="s">
        <v>54</v>
      </c>
      <c r="B47" s="173">
        <v>3309.902099609375</v>
      </c>
      <c r="C47" s="173" t="s">
        <v>70</v>
      </c>
      <c r="D47" s="173" t="s">
        <v>70</v>
      </c>
      <c r="E47" s="173" t="s">
        <v>70</v>
      </c>
      <c r="F47" s="173">
        <v>7672.15625</v>
      </c>
    </row>
    <row r="48" spans="1:6" x14ac:dyDescent="0.3">
      <c r="A48" s="23" t="s">
        <v>55</v>
      </c>
      <c r="B48" s="173" t="s">
        <v>70</v>
      </c>
      <c r="C48" s="173">
        <v>6628.39501953125</v>
      </c>
      <c r="D48" s="173">
        <v>14488.578125</v>
      </c>
      <c r="E48" s="173" t="s">
        <v>70</v>
      </c>
      <c r="F48" s="173">
        <v>24914.291015625</v>
      </c>
    </row>
    <row r="49" spans="1:6" x14ac:dyDescent="0.3">
      <c r="A49" s="19" t="s">
        <v>56</v>
      </c>
      <c r="B49" s="172" t="s">
        <v>70</v>
      </c>
      <c r="C49" s="172">
        <v>59446.8515625</v>
      </c>
      <c r="D49" s="172">
        <v>65196.44140625</v>
      </c>
      <c r="E49" s="172">
        <v>20187.61328125</v>
      </c>
      <c r="F49" s="172">
        <v>165520.828125</v>
      </c>
    </row>
    <row r="50" spans="1:6" x14ac:dyDescent="0.3">
      <c r="A50" s="23" t="s">
        <v>57</v>
      </c>
      <c r="B50" s="173" t="s">
        <v>70</v>
      </c>
      <c r="C50" s="173" t="s">
        <v>70</v>
      </c>
      <c r="D50" s="173">
        <v>6514.58837890625</v>
      </c>
      <c r="E50" s="173" t="s">
        <v>70</v>
      </c>
      <c r="F50" s="173">
        <v>16677.267578125</v>
      </c>
    </row>
    <row r="51" spans="1:6" x14ac:dyDescent="0.3">
      <c r="A51" s="23" t="s">
        <v>58</v>
      </c>
      <c r="B51" s="173" t="s">
        <v>70</v>
      </c>
      <c r="C51" s="173">
        <v>2676.769775390625</v>
      </c>
      <c r="D51" s="173">
        <v>3463.47509765625</v>
      </c>
      <c r="E51" s="173" t="s">
        <v>70</v>
      </c>
      <c r="F51" s="173">
        <v>11956.7119140625</v>
      </c>
    </row>
    <row r="52" spans="1:6" x14ac:dyDescent="0.3">
      <c r="A52" s="23" t="s">
        <v>59</v>
      </c>
      <c r="B52" s="173" t="s">
        <v>70</v>
      </c>
      <c r="C52" s="173" t="s">
        <v>70</v>
      </c>
      <c r="D52" s="173">
        <v>23954.876953125</v>
      </c>
      <c r="E52" s="173" t="s">
        <v>70</v>
      </c>
      <c r="F52" s="173">
        <v>35090.1875</v>
      </c>
    </row>
    <row r="53" spans="1:6" x14ac:dyDescent="0.3">
      <c r="A53" s="23" t="s">
        <v>60</v>
      </c>
      <c r="B53" s="173" t="s">
        <v>70</v>
      </c>
      <c r="C53" s="173">
        <v>47220.453125</v>
      </c>
      <c r="D53" s="173">
        <v>31263.5</v>
      </c>
      <c r="E53" s="173">
        <v>17012</v>
      </c>
      <c r="F53" s="173">
        <v>101796.6640625</v>
      </c>
    </row>
    <row r="54" spans="1:6" x14ac:dyDescent="0.3">
      <c r="A54" s="19" t="s">
        <v>61</v>
      </c>
      <c r="B54" s="172">
        <v>10255.16796875</v>
      </c>
      <c r="C54" s="172">
        <v>18223.18359375</v>
      </c>
      <c r="D54" s="172">
        <v>23312.107421875</v>
      </c>
      <c r="E54" s="172">
        <v>6389</v>
      </c>
      <c r="F54" s="172">
        <v>58179.4609375</v>
      </c>
    </row>
    <row r="55" spans="1:6" x14ac:dyDescent="0.3">
      <c r="A55" s="23" t="s">
        <v>103</v>
      </c>
      <c r="B55" s="173" t="s">
        <v>70</v>
      </c>
      <c r="C55" s="173" t="s">
        <v>70</v>
      </c>
      <c r="D55" s="173" t="s">
        <v>70</v>
      </c>
      <c r="E55" s="173" t="s">
        <v>70</v>
      </c>
      <c r="F55" s="173">
        <v>2783.640869140625</v>
      </c>
    </row>
    <row r="56" spans="1:6" x14ac:dyDescent="0.3">
      <c r="A56" s="23" t="s">
        <v>63</v>
      </c>
      <c r="B56" s="173" t="s">
        <v>70</v>
      </c>
      <c r="C56" s="173" t="s">
        <v>70</v>
      </c>
      <c r="D56" s="173">
        <v>2275.509033203125</v>
      </c>
      <c r="E56" s="173" t="s">
        <v>70</v>
      </c>
      <c r="F56" s="173">
        <v>3899.509765625</v>
      </c>
    </row>
    <row r="57" spans="1:6" x14ac:dyDescent="0.3">
      <c r="A57" s="23" t="s">
        <v>64</v>
      </c>
      <c r="B57" s="173">
        <v>8269.9658203125</v>
      </c>
      <c r="C57" s="173">
        <v>17426.796875</v>
      </c>
      <c r="D57" s="173">
        <v>19799.546875</v>
      </c>
      <c r="E57" s="173">
        <v>6000</v>
      </c>
      <c r="F57" s="173">
        <v>51496.30859375</v>
      </c>
    </row>
    <row r="58" spans="1:6" x14ac:dyDescent="0.3">
      <c r="A58" s="27" t="s">
        <v>65</v>
      </c>
      <c r="B58" s="29"/>
      <c r="C58" s="30"/>
      <c r="D58" s="30"/>
      <c r="E58" s="30"/>
      <c r="F58" s="30"/>
    </row>
    <row r="59" spans="1:6" x14ac:dyDescent="0.3">
      <c r="A59" s="23" t="s">
        <v>66</v>
      </c>
      <c r="B59" s="22" t="s">
        <v>70</v>
      </c>
      <c r="C59" s="22">
        <v>8816.17578125</v>
      </c>
      <c r="D59" s="22">
        <v>8436.81640625</v>
      </c>
      <c r="E59" s="22" t="s">
        <v>70</v>
      </c>
      <c r="F59" s="22">
        <v>22122.177734375</v>
      </c>
    </row>
    <row r="60" spans="1:6" x14ac:dyDescent="0.3">
      <c r="A60" s="23" t="s">
        <v>67</v>
      </c>
      <c r="B60" s="22" t="s">
        <v>70</v>
      </c>
      <c r="C60" s="22" t="s">
        <v>70</v>
      </c>
      <c r="D60" s="22">
        <v>5577.73486328125</v>
      </c>
      <c r="E60" s="22">
        <v>1722.041015625</v>
      </c>
      <c r="F60" s="22">
        <v>9915.994140625</v>
      </c>
    </row>
    <row r="61" spans="1:6" x14ac:dyDescent="0.3">
      <c r="A61" s="23" t="s">
        <v>68</v>
      </c>
      <c r="B61" s="22" t="s">
        <v>70</v>
      </c>
      <c r="C61" s="22" t="s">
        <v>70</v>
      </c>
      <c r="D61" s="22">
        <v>7158.17822265625</v>
      </c>
      <c r="E61" s="22">
        <v>2735</v>
      </c>
      <c r="F61" s="22">
        <v>12098.9873046875</v>
      </c>
    </row>
    <row r="62" spans="1:6" x14ac:dyDescent="0.3">
      <c r="A62" s="23" t="s">
        <v>69</v>
      </c>
      <c r="B62" s="22" t="s">
        <v>70</v>
      </c>
      <c r="C62" s="22" t="s">
        <v>70</v>
      </c>
      <c r="D62" s="22" t="s">
        <v>70</v>
      </c>
      <c r="E62" s="22" t="s">
        <v>70</v>
      </c>
      <c r="F62" s="22" t="s">
        <v>70</v>
      </c>
    </row>
    <row r="63" spans="1:6" x14ac:dyDescent="0.3">
      <c r="A63" s="23" t="s">
        <v>71</v>
      </c>
      <c r="B63" s="22">
        <v>47590.93359375</v>
      </c>
      <c r="C63" s="22">
        <v>60667.4765625</v>
      </c>
      <c r="D63" s="22">
        <v>101944.4296875</v>
      </c>
      <c r="E63" s="22">
        <v>100038.78125</v>
      </c>
      <c r="F63" s="22">
        <v>310241.625</v>
      </c>
    </row>
    <row r="64" spans="1:6" x14ac:dyDescent="0.3">
      <c r="A64" s="23" t="s">
        <v>72</v>
      </c>
      <c r="B64" s="22" t="s">
        <v>70</v>
      </c>
      <c r="C64" s="22" t="s">
        <v>70</v>
      </c>
      <c r="D64" s="22" t="s">
        <v>70</v>
      </c>
      <c r="E64" s="22" t="s">
        <v>70</v>
      </c>
      <c r="F64" s="22">
        <v>14416.2705078125</v>
      </c>
    </row>
    <row r="65" spans="1:6" x14ac:dyDescent="0.3">
      <c r="A65" s="23" t="s">
        <v>73</v>
      </c>
      <c r="B65" s="22" t="s">
        <v>70</v>
      </c>
      <c r="C65" s="22" t="s">
        <v>70</v>
      </c>
      <c r="D65" s="22">
        <v>21846.1484375</v>
      </c>
      <c r="E65" s="22">
        <v>18739.240234375</v>
      </c>
      <c r="F65" s="22">
        <v>49524.6328125</v>
      </c>
    </row>
    <row r="66" spans="1:6" x14ac:dyDescent="0.3">
      <c r="A66" s="23" t="s">
        <v>74</v>
      </c>
      <c r="B66" s="22" t="s">
        <v>70</v>
      </c>
      <c r="C66" s="22">
        <v>2113.522705078125</v>
      </c>
      <c r="D66" s="22" t="s">
        <v>70</v>
      </c>
      <c r="E66" s="22" t="s">
        <v>70</v>
      </c>
      <c r="F66" s="22">
        <v>9453.4443359375</v>
      </c>
    </row>
    <row r="67" spans="1:6" x14ac:dyDescent="0.3">
      <c r="A67" s="23" t="s">
        <v>75</v>
      </c>
      <c r="B67" s="22" t="s">
        <v>70</v>
      </c>
      <c r="C67" s="22">
        <v>11647.244140625</v>
      </c>
      <c r="D67" s="22">
        <v>14581.6357421875</v>
      </c>
      <c r="E67" s="22" t="s">
        <v>70</v>
      </c>
      <c r="F67" s="22">
        <v>31051.78515625</v>
      </c>
    </row>
    <row r="68" spans="1:6" x14ac:dyDescent="0.3">
      <c r="A68" s="23" t="s">
        <v>76</v>
      </c>
      <c r="B68" s="22">
        <v>3673.57470703125</v>
      </c>
      <c r="C68" s="22">
        <v>4016.210693359375</v>
      </c>
      <c r="D68" s="22">
        <v>12400.6728515625</v>
      </c>
      <c r="E68" s="22" t="s">
        <v>70</v>
      </c>
      <c r="F68" s="22">
        <v>22816.330078125</v>
      </c>
    </row>
    <row r="69" spans="1:6" x14ac:dyDescent="0.3">
      <c r="A69" s="23" t="s">
        <v>77</v>
      </c>
      <c r="B69" s="22" t="s">
        <v>70</v>
      </c>
      <c r="C69" s="22">
        <v>3728.374755859375</v>
      </c>
      <c r="D69" s="22" t="s">
        <v>70</v>
      </c>
      <c r="E69" s="22" t="s">
        <v>70</v>
      </c>
      <c r="F69" s="22">
        <v>10147.8505859375</v>
      </c>
    </row>
    <row r="70" spans="1:6" x14ac:dyDescent="0.3">
      <c r="A70" s="23" t="s">
        <v>78</v>
      </c>
      <c r="B70" s="22">
        <v>5042.04248046875</v>
      </c>
      <c r="C70" s="22" t="s">
        <v>70</v>
      </c>
      <c r="D70" s="22" t="s">
        <v>70</v>
      </c>
      <c r="E70" s="22" t="s">
        <v>70</v>
      </c>
      <c r="F70" s="22">
        <v>18290.03515625</v>
      </c>
    </row>
    <row r="71" spans="1:6" x14ac:dyDescent="0.3">
      <c r="A71" s="23" t="s">
        <v>79</v>
      </c>
      <c r="B71" s="22">
        <v>10368.603515625</v>
      </c>
      <c r="C71" s="22">
        <v>32560.513671875</v>
      </c>
      <c r="D71" s="22">
        <v>71716.609375</v>
      </c>
      <c r="E71" s="22">
        <v>62634.64453125</v>
      </c>
      <c r="F71" s="22">
        <v>177280.375</v>
      </c>
    </row>
    <row r="72" spans="1:6" x14ac:dyDescent="0.3">
      <c r="A72" s="23" t="s">
        <v>80</v>
      </c>
      <c r="B72" s="22" t="s">
        <v>70</v>
      </c>
      <c r="C72" s="22">
        <v>14739.3896484375</v>
      </c>
      <c r="D72" s="22">
        <v>11523.8154296875</v>
      </c>
      <c r="E72" s="22" t="s">
        <v>70</v>
      </c>
      <c r="F72" s="22">
        <v>37563.671875</v>
      </c>
    </row>
    <row r="73" spans="1:6" x14ac:dyDescent="0.3">
      <c r="A73" s="23" t="s">
        <v>81</v>
      </c>
      <c r="B73" s="22" t="s">
        <v>70</v>
      </c>
      <c r="C73" s="22" t="s">
        <v>70</v>
      </c>
      <c r="D73" s="22">
        <v>4636.58837890625</v>
      </c>
      <c r="E73" s="22" t="s">
        <v>70</v>
      </c>
      <c r="F73" s="22">
        <v>14615.783203125</v>
      </c>
    </row>
    <row r="74" spans="1:6" x14ac:dyDescent="0.3">
      <c r="A74" s="23" t="s">
        <v>82</v>
      </c>
      <c r="B74" s="22" t="s">
        <v>70</v>
      </c>
      <c r="C74" s="22" t="s">
        <v>70</v>
      </c>
      <c r="D74" s="22" t="s">
        <v>70</v>
      </c>
      <c r="E74" s="22" t="s">
        <v>70</v>
      </c>
      <c r="F74" s="22" t="s">
        <v>70</v>
      </c>
    </row>
  </sheetData>
  <conditionalFormatting sqref="A27:A28">
    <cfRule type="expression" dxfId="545" priority="25" stopIfTrue="1">
      <formula>ISERROR(A27)</formula>
    </cfRule>
  </conditionalFormatting>
  <conditionalFormatting sqref="A58">
    <cfRule type="expression" dxfId="544" priority="26" stopIfTrue="1">
      <formula>ISERROR(A58)</formula>
    </cfRule>
  </conditionalFormatting>
  <conditionalFormatting sqref="A39">
    <cfRule type="expression" dxfId="543" priority="28" stopIfTrue="1">
      <formula>ISERROR(A39)</formula>
    </cfRule>
  </conditionalFormatting>
  <conditionalFormatting sqref="A40">
    <cfRule type="expression" dxfId="542" priority="27" stopIfTrue="1">
      <formula>ISERROR(A40)</formula>
    </cfRule>
  </conditionalFormatting>
  <conditionalFormatting sqref="A30:A34">
    <cfRule type="expression" dxfId="541" priority="24" stopIfTrue="1">
      <formula>ISERROR(A30)</formula>
    </cfRule>
  </conditionalFormatting>
  <conditionalFormatting sqref="A36:A38">
    <cfRule type="expression" dxfId="540" priority="23" stopIfTrue="1">
      <formula>ISERROR(A36)</formula>
    </cfRule>
  </conditionalFormatting>
  <conditionalFormatting sqref="A41:A44">
    <cfRule type="expression" dxfId="539" priority="22" stopIfTrue="1">
      <formula>ISERROR(A41)</formula>
    </cfRule>
  </conditionalFormatting>
  <conditionalFormatting sqref="A21">
    <cfRule type="expression" dxfId="538" priority="21" stopIfTrue="1">
      <formula>ISERROR(A21)</formula>
    </cfRule>
  </conditionalFormatting>
  <conditionalFormatting sqref="A25">
    <cfRule type="expression" dxfId="537" priority="20" stopIfTrue="1">
      <formula>ISERROR(A25)</formula>
    </cfRule>
  </conditionalFormatting>
  <conditionalFormatting sqref="A49">
    <cfRule type="expression" dxfId="536" priority="15" stopIfTrue="1">
      <formula>ISERROR(A49)</formula>
    </cfRule>
  </conditionalFormatting>
  <conditionalFormatting sqref="A5">
    <cfRule type="expression" dxfId="535" priority="14" stopIfTrue="1">
      <formula>ISERROR(A5)</formula>
    </cfRule>
  </conditionalFormatting>
  <conditionalFormatting sqref="A22:A24">
    <cfRule type="expression" dxfId="534" priority="13" stopIfTrue="1">
      <formula>ISERROR(A22)</formula>
    </cfRule>
  </conditionalFormatting>
  <conditionalFormatting sqref="A57">
    <cfRule type="expression" dxfId="533" priority="12" stopIfTrue="1">
      <formula>ISERROR(A57)</formula>
    </cfRule>
  </conditionalFormatting>
  <conditionalFormatting sqref="A52:A53">
    <cfRule type="expression" dxfId="532" priority="11" stopIfTrue="1">
      <formula>ISERROR(A52)</formula>
    </cfRule>
  </conditionalFormatting>
  <conditionalFormatting sqref="A59:A61">
    <cfRule type="expression" dxfId="531" priority="10" stopIfTrue="1">
      <formula>ISERROR(A59)</formula>
    </cfRule>
  </conditionalFormatting>
  <conditionalFormatting sqref="A64:A65">
    <cfRule type="expression" dxfId="530" priority="9" stopIfTrue="1">
      <formula>ISERROR(A64)</formula>
    </cfRule>
  </conditionalFormatting>
  <conditionalFormatting sqref="A62:A63">
    <cfRule type="expression" dxfId="529" priority="8" stopIfTrue="1">
      <formula>ISERROR(A62)</formula>
    </cfRule>
  </conditionalFormatting>
  <conditionalFormatting sqref="A6 A9:A11 A20 A15:A18">
    <cfRule type="expression" dxfId="528" priority="7" stopIfTrue="1">
      <formula>ISERROR(A6)</formula>
    </cfRule>
  </conditionalFormatting>
  <conditionalFormatting sqref="A7">
    <cfRule type="expression" dxfId="527" priority="6" stopIfTrue="1">
      <formula>ISERROR(A7)</formula>
    </cfRule>
  </conditionalFormatting>
  <conditionalFormatting sqref="A19 A13:A14">
    <cfRule type="expression" dxfId="526" priority="5" stopIfTrue="1">
      <formula>ISERROR(A13)</formula>
    </cfRule>
  </conditionalFormatting>
  <conditionalFormatting sqref="A46:A48">
    <cfRule type="expression" dxfId="525" priority="4" stopIfTrue="1">
      <formula>ISERROR(A46)</formula>
    </cfRule>
  </conditionalFormatting>
  <conditionalFormatting sqref="A66:A74">
    <cfRule type="expression" dxfId="524" priority="2" stopIfTrue="1">
      <formula>ISERROR(A66)</formula>
    </cfRule>
  </conditionalFormatting>
  <conditionalFormatting sqref="A26">
    <cfRule type="expression" dxfId="523" priority="31" stopIfTrue="1">
      <formula>ISERROR(A26)</formula>
    </cfRule>
  </conditionalFormatting>
  <conditionalFormatting sqref="A29">
    <cfRule type="expression" dxfId="522" priority="30" stopIfTrue="1">
      <formula>ISERROR(A29)</formula>
    </cfRule>
  </conditionalFormatting>
  <conditionalFormatting sqref="A35">
    <cfRule type="expression" dxfId="521" priority="29" stopIfTrue="1">
      <formula>ISERROR(A35)</formula>
    </cfRule>
  </conditionalFormatting>
  <conditionalFormatting sqref="A8">
    <cfRule type="expression" dxfId="520" priority="18" stopIfTrue="1">
      <formula>ISERROR(A8)</formula>
    </cfRule>
  </conditionalFormatting>
  <conditionalFormatting sqref="A54">
    <cfRule type="expression" dxfId="519" priority="19" stopIfTrue="1">
      <formula>ISERROR(A54)</formula>
    </cfRule>
  </conditionalFormatting>
  <conditionalFormatting sqref="A12">
    <cfRule type="expression" dxfId="518" priority="17" stopIfTrue="1">
      <formula>ISERROR(A12)</formula>
    </cfRule>
  </conditionalFormatting>
  <conditionalFormatting sqref="A45">
    <cfRule type="expression" dxfId="517" priority="16" stopIfTrue="1">
      <formula>ISERROR(A45)</formula>
    </cfRule>
  </conditionalFormatting>
  <conditionalFormatting sqref="A50:A51">
    <cfRule type="expression" dxfId="516" priority="3" stopIfTrue="1">
      <formula>ISERROR(A50)</formula>
    </cfRule>
  </conditionalFormatting>
  <conditionalFormatting sqref="A55:A56">
    <cfRule type="expression" dxfId="515"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ED127-9B41-4492-BAD0-C302B913FB88}">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187</v>
      </c>
      <c r="B1" s="32"/>
      <c r="C1" s="32"/>
    </row>
    <row r="2" spans="1:4" ht="17.25" x14ac:dyDescent="0.35">
      <c r="A2" s="32" t="s">
        <v>88</v>
      </c>
      <c r="B2" s="32"/>
      <c r="C2" s="32"/>
    </row>
    <row r="4" spans="1:4" x14ac:dyDescent="0.3">
      <c r="A4" s="12" t="s">
        <v>9</v>
      </c>
      <c r="B4" s="13" t="s">
        <v>86</v>
      </c>
      <c r="C4" s="13" t="s">
        <v>87</v>
      </c>
      <c r="D4" s="13" t="s">
        <v>8</v>
      </c>
    </row>
    <row r="5" spans="1:4" ht="17.25" x14ac:dyDescent="0.35">
      <c r="A5" s="85" t="s">
        <v>12</v>
      </c>
      <c r="B5" s="174">
        <v>686430</v>
      </c>
      <c r="C5" s="174">
        <v>795023.75</v>
      </c>
      <c r="D5" s="174">
        <v>1481453.75</v>
      </c>
    </row>
    <row r="6" spans="1:4" x14ac:dyDescent="0.3">
      <c r="A6" s="17" t="s">
        <v>13</v>
      </c>
      <c r="B6" s="175">
        <v>154446.609375</v>
      </c>
      <c r="C6" s="175">
        <v>315994.21875</v>
      </c>
      <c r="D6" s="175">
        <v>470440.8125</v>
      </c>
    </row>
    <row r="7" spans="1:4" x14ac:dyDescent="0.3">
      <c r="A7" s="17" t="s">
        <v>14</v>
      </c>
      <c r="B7" s="175">
        <v>531983.375</v>
      </c>
      <c r="C7" s="175">
        <v>479029.5</v>
      </c>
      <c r="D7" s="175">
        <v>1011012.9375</v>
      </c>
    </row>
    <row r="8" spans="1:4" x14ac:dyDescent="0.3">
      <c r="A8" s="19" t="s">
        <v>15</v>
      </c>
      <c r="B8" s="176">
        <v>24935.22265625</v>
      </c>
      <c r="C8" s="176">
        <v>22939.029296875</v>
      </c>
      <c r="D8" s="176">
        <v>47874.25390625</v>
      </c>
    </row>
    <row r="9" spans="1:4" x14ac:dyDescent="0.3">
      <c r="A9" s="28" t="s">
        <v>16</v>
      </c>
      <c r="B9" s="177">
        <v>19606.22265625</v>
      </c>
      <c r="C9" s="177">
        <v>7456.1982421875</v>
      </c>
      <c r="D9" s="177">
        <v>27062.419921875</v>
      </c>
    </row>
    <row r="10" spans="1:4" x14ac:dyDescent="0.3">
      <c r="A10" s="28" t="s">
        <v>17</v>
      </c>
      <c r="B10" s="177">
        <v>5329</v>
      </c>
      <c r="C10" s="177">
        <v>11107.3564453125</v>
      </c>
      <c r="D10" s="177">
        <v>16436.357421875</v>
      </c>
    </row>
    <row r="11" spans="1:4" x14ac:dyDescent="0.3">
      <c r="A11" s="28" t="s">
        <v>18</v>
      </c>
      <c r="B11" s="177" t="s">
        <v>70</v>
      </c>
      <c r="C11" s="177" t="s">
        <v>70</v>
      </c>
      <c r="D11" s="177" t="s">
        <v>70</v>
      </c>
    </row>
    <row r="12" spans="1:4" x14ac:dyDescent="0.3">
      <c r="A12" s="19" t="s">
        <v>19</v>
      </c>
      <c r="B12" s="176">
        <v>82560.4453125</v>
      </c>
      <c r="C12" s="176">
        <v>137210.34375</v>
      </c>
      <c r="D12" s="176">
        <v>219770.796875</v>
      </c>
    </row>
    <row r="13" spans="1:4" x14ac:dyDescent="0.3">
      <c r="A13" s="23" t="s">
        <v>20</v>
      </c>
      <c r="B13" s="177">
        <v>49276.94921875</v>
      </c>
      <c r="C13" s="177">
        <v>41116.78515625</v>
      </c>
      <c r="D13" s="177">
        <v>90393.734375</v>
      </c>
    </row>
    <row r="14" spans="1:4" x14ac:dyDescent="0.3">
      <c r="A14" s="23" t="s">
        <v>21</v>
      </c>
      <c r="B14" s="177" t="s">
        <v>70</v>
      </c>
      <c r="C14" s="177" t="s">
        <v>70</v>
      </c>
      <c r="D14" s="177">
        <v>14921.6875</v>
      </c>
    </row>
    <row r="15" spans="1:4" x14ac:dyDescent="0.3">
      <c r="A15" s="23" t="s">
        <v>22</v>
      </c>
      <c r="B15" s="177" t="s">
        <v>70</v>
      </c>
      <c r="C15" s="177" t="s">
        <v>70</v>
      </c>
      <c r="D15" s="177">
        <v>32259.015625</v>
      </c>
    </row>
    <row r="16" spans="1:4" x14ac:dyDescent="0.3">
      <c r="A16" s="23" t="s">
        <v>23</v>
      </c>
      <c r="B16" s="177">
        <v>8550</v>
      </c>
      <c r="C16" s="177">
        <v>15882.26171875</v>
      </c>
      <c r="D16" s="177">
        <v>24432.26171875</v>
      </c>
    </row>
    <row r="17" spans="1:4" x14ac:dyDescent="0.3">
      <c r="A17" s="23" t="s">
        <v>24</v>
      </c>
      <c r="B17" s="177">
        <v>4808.91748046875</v>
      </c>
      <c r="C17" s="177">
        <v>29639.0078125</v>
      </c>
      <c r="D17" s="177">
        <v>34447.92578125</v>
      </c>
    </row>
    <row r="18" spans="1:4" x14ac:dyDescent="0.3">
      <c r="A18" s="23" t="s">
        <v>25</v>
      </c>
      <c r="B18" s="177">
        <v>10942.6396484375</v>
      </c>
      <c r="C18" s="177">
        <v>6934.6435546875</v>
      </c>
      <c r="D18" s="177">
        <v>17877.283203125</v>
      </c>
    </row>
    <row r="19" spans="1:4" x14ac:dyDescent="0.3">
      <c r="A19" s="23" t="s">
        <v>26</v>
      </c>
      <c r="B19" s="177" t="s">
        <v>70</v>
      </c>
      <c r="C19" s="177">
        <v>2204.989501953125</v>
      </c>
      <c r="D19" s="177">
        <v>2204.989501953125</v>
      </c>
    </row>
    <row r="20" spans="1:4" x14ac:dyDescent="0.3">
      <c r="A20" s="23" t="s">
        <v>27</v>
      </c>
      <c r="B20" s="177" t="s">
        <v>70</v>
      </c>
      <c r="C20" s="177" t="s">
        <v>70</v>
      </c>
      <c r="D20" s="177" t="s">
        <v>70</v>
      </c>
    </row>
    <row r="21" spans="1:4" x14ac:dyDescent="0.3">
      <c r="A21" s="19" t="s">
        <v>28</v>
      </c>
      <c r="B21" s="176">
        <v>21745.60546875</v>
      </c>
      <c r="C21" s="176">
        <v>27145.890625</v>
      </c>
      <c r="D21" s="176">
        <v>48891.49609375</v>
      </c>
    </row>
    <row r="22" spans="1:4" x14ac:dyDescent="0.3">
      <c r="A22" s="23" t="s">
        <v>29</v>
      </c>
      <c r="B22" s="177" t="s">
        <v>70</v>
      </c>
      <c r="C22" s="177" t="s">
        <v>70</v>
      </c>
      <c r="D22" s="177">
        <v>12324.13671875</v>
      </c>
    </row>
    <row r="23" spans="1:4" x14ac:dyDescent="0.3">
      <c r="A23" s="23" t="s">
        <v>30</v>
      </c>
      <c r="B23" s="177" t="s">
        <v>70</v>
      </c>
      <c r="C23" s="177" t="s">
        <v>70</v>
      </c>
      <c r="D23" s="177">
        <v>6107.189453125</v>
      </c>
    </row>
    <row r="24" spans="1:4" x14ac:dyDescent="0.3">
      <c r="A24" s="23" t="s">
        <v>31</v>
      </c>
      <c r="B24" s="177">
        <v>20147.60546875</v>
      </c>
      <c r="C24" s="177">
        <v>10312.564453125</v>
      </c>
      <c r="D24" s="177">
        <v>30460.169921875</v>
      </c>
    </row>
    <row r="25" spans="1:4" x14ac:dyDescent="0.3">
      <c r="A25" s="19" t="s">
        <v>32</v>
      </c>
      <c r="B25" s="176">
        <v>6445</v>
      </c>
      <c r="C25" s="176">
        <v>5243.70849609375</v>
      </c>
      <c r="D25" s="176">
        <v>11688.7080078125</v>
      </c>
    </row>
    <row r="26" spans="1:4" x14ac:dyDescent="0.3">
      <c r="A26" s="19" t="s">
        <v>33</v>
      </c>
      <c r="B26" s="176">
        <v>23281.509765625</v>
      </c>
      <c r="C26" s="176">
        <v>69695.59375</v>
      </c>
      <c r="D26" s="176">
        <v>92977.109375</v>
      </c>
    </row>
    <row r="27" spans="1:4" x14ac:dyDescent="0.3">
      <c r="A27" s="23" t="s">
        <v>34</v>
      </c>
      <c r="B27" s="177" t="s">
        <v>70</v>
      </c>
      <c r="C27" s="177" t="s">
        <v>70</v>
      </c>
      <c r="D27" s="177">
        <v>47130.63671875</v>
      </c>
    </row>
    <row r="28" spans="1:4" x14ac:dyDescent="0.3">
      <c r="A28" s="23" t="s">
        <v>35</v>
      </c>
      <c r="B28" s="177" t="s">
        <v>70</v>
      </c>
      <c r="C28" s="177" t="s">
        <v>70</v>
      </c>
      <c r="D28" s="177">
        <v>45846.47265625</v>
      </c>
    </row>
    <row r="29" spans="1:4" x14ac:dyDescent="0.3">
      <c r="A29" s="19" t="s">
        <v>36</v>
      </c>
      <c r="B29" s="176">
        <v>266816.34375</v>
      </c>
      <c r="C29" s="176">
        <v>174404.15625</v>
      </c>
      <c r="D29" s="176">
        <v>441220.5</v>
      </c>
    </row>
    <row r="30" spans="1:4" x14ac:dyDescent="0.3">
      <c r="A30" s="23" t="s">
        <v>37</v>
      </c>
      <c r="B30" s="177" t="s">
        <v>70</v>
      </c>
      <c r="C30" s="177" t="s">
        <v>70</v>
      </c>
      <c r="D30" s="177">
        <v>10478.9921875</v>
      </c>
    </row>
    <row r="31" spans="1:4" x14ac:dyDescent="0.3">
      <c r="A31" s="23" t="s">
        <v>38</v>
      </c>
      <c r="B31" s="177">
        <v>13750.810546875</v>
      </c>
      <c r="C31" s="177">
        <v>50190.09375</v>
      </c>
      <c r="D31" s="177">
        <v>63940.90234375</v>
      </c>
    </row>
    <row r="32" spans="1:4" x14ac:dyDescent="0.3">
      <c r="A32" s="23" t="s">
        <v>39</v>
      </c>
      <c r="B32" s="177">
        <v>104010.7890625</v>
      </c>
      <c r="C32" s="177">
        <v>38163.97265625</v>
      </c>
      <c r="D32" s="177">
        <v>142174.765625</v>
      </c>
    </row>
    <row r="33" spans="1:4" x14ac:dyDescent="0.3">
      <c r="A33" s="23" t="s">
        <v>40</v>
      </c>
      <c r="B33" s="177">
        <v>137645.890625</v>
      </c>
      <c r="C33" s="177">
        <v>51258.52734375</v>
      </c>
      <c r="D33" s="177">
        <v>188904.40625</v>
      </c>
    </row>
    <row r="34" spans="1:4" x14ac:dyDescent="0.3">
      <c r="A34" s="23" t="s">
        <v>41</v>
      </c>
      <c r="B34" s="177" t="s">
        <v>70</v>
      </c>
      <c r="C34" s="177" t="s">
        <v>70</v>
      </c>
      <c r="D34" s="177">
        <v>35721.43359375</v>
      </c>
    </row>
    <row r="35" spans="1:4" x14ac:dyDescent="0.3">
      <c r="A35" s="19" t="s">
        <v>42</v>
      </c>
      <c r="B35" s="176">
        <v>15245.458984375</v>
      </c>
      <c r="C35" s="176">
        <v>77266.59375</v>
      </c>
      <c r="D35" s="176">
        <v>92512.046875</v>
      </c>
    </row>
    <row r="36" spans="1:4" x14ac:dyDescent="0.3">
      <c r="A36" s="23" t="s">
        <v>43</v>
      </c>
      <c r="B36" s="177" t="s">
        <v>70</v>
      </c>
      <c r="C36" s="177" t="s">
        <v>70</v>
      </c>
      <c r="D36" s="177">
        <v>42872.68359375</v>
      </c>
    </row>
    <row r="37" spans="1:4" x14ac:dyDescent="0.3">
      <c r="A37" s="23" t="s">
        <v>44</v>
      </c>
      <c r="B37" s="177" t="s">
        <v>70</v>
      </c>
      <c r="C37" s="177" t="s">
        <v>70</v>
      </c>
      <c r="D37" s="177">
        <v>35070.68359375</v>
      </c>
    </row>
    <row r="38" spans="1:4" x14ac:dyDescent="0.3">
      <c r="A38" s="23" t="s">
        <v>45</v>
      </c>
      <c r="B38" s="177">
        <v>5905.27294921875</v>
      </c>
      <c r="C38" s="177">
        <v>8663.4140625</v>
      </c>
      <c r="D38" s="177">
        <v>14568.6865234375</v>
      </c>
    </row>
    <row r="39" spans="1:4" x14ac:dyDescent="0.3">
      <c r="A39" s="19" t="s">
        <v>46</v>
      </c>
      <c r="B39" s="176">
        <v>17715.099609375</v>
      </c>
      <c r="C39" s="176">
        <v>17430.494140625</v>
      </c>
      <c r="D39" s="176">
        <v>35145.59375</v>
      </c>
    </row>
    <row r="40" spans="1:4" x14ac:dyDescent="0.3">
      <c r="A40" s="19" t="s">
        <v>47</v>
      </c>
      <c r="B40" s="176">
        <v>94616.328125</v>
      </c>
      <c r="C40" s="176">
        <v>132188.453125</v>
      </c>
      <c r="D40" s="176">
        <v>226804.78125</v>
      </c>
    </row>
    <row r="41" spans="1:4" x14ac:dyDescent="0.3">
      <c r="A41" s="23" t="s">
        <v>48</v>
      </c>
      <c r="B41" s="177">
        <v>66853.796875</v>
      </c>
      <c r="C41" s="177">
        <v>91930.5546875</v>
      </c>
      <c r="D41" s="177">
        <v>158784.359375</v>
      </c>
    </row>
    <row r="42" spans="1:4" x14ac:dyDescent="0.3">
      <c r="A42" s="23" t="s">
        <v>49</v>
      </c>
      <c r="B42" s="177" t="s">
        <v>70</v>
      </c>
      <c r="C42" s="177" t="s">
        <v>70</v>
      </c>
      <c r="D42" s="177">
        <v>15122.916015625</v>
      </c>
    </row>
    <row r="43" spans="1:4" x14ac:dyDescent="0.3">
      <c r="A43" s="23" t="s">
        <v>50</v>
      </c>
      <c r="B43" s="177" t="s">
        <v>70</v>
      </c>
      <c r="C43" s="177" t="s">
        <v>70</v>
      </c>
      <c r="D43" s="177">
        <v>14393.001953125</v>
      </c>
    </row>
    <row r="44" spans="1:4" x14ac:dyDescent="0.3">
      <c r="A44" s="23" t="s">
        <v>51</v>
      </c>
      <c r="B44" s="177">
        <v>24402.333984375</v>
      </c>
      <c r="C44" s="177">
        <v>14102.1728515625</v>
      </c>
      <c r="D44" s="177">
        <v>38504.5078125</v>
      </c>
    </row>
    <row r="45" spans="1:4" x14ac:dyDescent="0.3">
      <c r="A45" s="19" t="s">
        <v>52</v>
      </c>
      <c r="B45" s="176">
        <v>25515.15625</v>
      </c>
      <c r="C45" s="176">
        <v>15352.9951171875</v>
      </c>
      <c r="D45" s="176">
        <v>40868.15234375</v>
      </c>
    </row>
    <row r="46" spans="1:4" x14ac:dyDescent="0.3">
      <c r="A46" s="23" t="s">
        <v>53</v>
      </c>
      <c r="B46" s="177">
        <v>2342</v>
      </c>
      <c r="C46" s="177">
        <v>5939.703125</v>
      </c>
      <c r="D46" s="177">
        <v>8281.703125</v>
      </c>
    </row>
    <row r="47" spans="1:4" x14ac:dyDescent="0.3">
      <c r="A47" s="23" t="s">
        <v>54</v>
      </c>
      <c r="B47" s="177">
        <v>5391</v>
      </c>
      <c r="C47" s="177">
        <v>2281.15625</v>
      </c>
      <c r="D47" s="177">
        <v>7672.15625</v>
      </c>
    </row>
    <row r="48" spans="1:4" x14ac:dyDescent="0.3">
      <c r="A48" s="23" t="s">
        <v>55</v>
      </c>
      <c r="B48" s="177">
        <v>17782.15625</v>
      </c>
      <c r="C48" s="177">
        <v>7132.13525390625</v>
      </c>
      <c r="D48" s="177">
        <v>24914.291015625</v>
      </c>
    </row>
    <row r="49" spans="1:4" x14ac:dyDescent="0.3">
      <c r="A49" s="19" t="s">
        <v>56</v>
      </c>
      <c r="B49" s="176">
        <v>73530.234375</v>
      </c>
      <c r="C49" s="176">
        <v>91990.6015625</v>
      </c>
      <c r="D49" s="176">
        <v>165520.828125</v>
      </c>
    </row>
    <row r="50" spans="1:4" x14ac:dyDescent="0.3">
      <c r="A50" s="23" t="s">
        <v>57</v>
      </c>
      <c r="B50" s="177">
        <v>6828.39892578125</v>
      </c>
      <c r="C50" s="177">
        <v>9848.8681640625</v>
      </c>
      <c r="D50" s="177">
        <v>16677.267578125</v>
      </c>
    </row>
    <row r="51" spans="1:4" x14ac:dyDescent="0.3">
      <c r="A51" s="23" t="s">
        <v>58</v>
      </c>
      <c r="B51" s="177" t="s">
        <v>70</v>
      </c>
      <c r="C51" s="177">
        <v>11956.7119140625</v>
      </c>
      <c r="D51" s="177">
        <v>11956.7119140625</v>
      </c>
    </row>
    <row r="52" spans="1:4" x14ac:dyDescent="0.3">
      <c r="A52" s="23" t="s">
        <v>59</v>
      </c>
      <c r="B52" s="177">
        <v>20044.416015625</v>
      </c>
      <c r="C52" s="177">
        <v>15045.7724609375</v>
      </c>
      <c r="D52" s="177">
        <v>35090.1875</v>
      </c>
    </row>
    <row r="53" spans="1:4" x14ac:dyDescent="0.3">
      <c r="A53" s="23" t="s">
        <v>60</v>
      </c>
      <c r="B53" s="177">
        <v>46657.41796875</v>
      </c>
      <c r="C53" s="177">
        <v>55139.24609375</v>
      </c>
      <c r="D53" s="177">
        <v>101796.6640625</v>
      </c>
    </row>
    <row r="54" spans="1:4" x14ac:dyDescent="0.3">
      <c r="A54" s="19" t="s">
        <v>61</v>
      </c>
      <c r="B54" s="176">
        <v>34023.59375</v>
      </c>
      <c r="C54" s="176">
        <v>24155.869140625</v>
      </c>
      <c r="D54" s="176">
        <v>58179.4609375</v>
      </c>
    </row>
    <row r="55" spans="1:4" x14ac:dyDescent="0.3">
      <c r="A55" s="23" t="s">
        <v>103</v>
      </c>
      <c r="B55" s="177" t="s">
        <v>70</v>
      </c>
      <c r="C55" s="177">
        <v>2783.640869140625</v>
      </c>
      <c r="D55" s="177">
        <v>2783.640869140625</v>
      </c>
    </row>
    <row r="56" spans="1:4" x14ac:dyDescent="0.3">
      <c r="A56" s="23" t="s">
        <v>63</v>
      </c>
      <c r="B56" s="177" t="s">
        <v>70</v>
      </c>
      <c r="C56" s="177">
        <v>3899.509765625</v>
      </c>
      <c r="D56" s="177">
        <v>3899.509765625</v>
      </c>
    </row>
    <row r="57" spans="1:4" x14ac:dyDescent="0.3">
      <c r="A57" s="23" t="s">
        <v>64</v>
      </c>
      <c r="B57" s="177">
        <v>34023.59375</v>
      </c>
      <c r="C57" s="177">
        <v>17472.71875</v>
      </c>
      <c r="D57" s="177">
        <v>51496.30859375</v>
      </c>
    </row>
    <row r="58" spans="1:4" x14ac:dyDescent="0.3">
      <c r="A58" s="27" t="s">
        <v>65</v>
      </c>
      <c r="B58" s="153"/>
      <c r="C58" s="153"/>
      <c r="D58" s="153"/>
    </row>
    <row r="59" spans="1:4" x14ac:dyDescent="0.3">
      <c r="A59" s="23" t="s">
        <v>66</v>
      </c>
      <c r="B59" s="177">
        <v>15974.837890625</v>
      </c>
      <c r="C59" s="177">
        <v>6147.3408203125</v>
      </c>
      <c r="D59" s="177">
        <v>22122.177734375</v>
      </c>
    </row>
    <row r="60" spans="1:4" x14ac:dyDescent="0.3">
      <c r="A60" s="23" t="s">
        <v>67</v>
      </c>
      <c r="B60" s="177" t="s">
        <v>70</v>
      </c>
      <c r="C60" s="177" t="s">
        <v>70</v>
      </c>
      <c r="D60" s="177">
        <v>9915.994140625</v>
      </c>
    </row>
    <row r="61" spans="1:4" x14ac:dyDescent="0.3">
      <c r="A61" s="23" t="s">
        <v>68</v>
      </c>
      <c r="B61" s="177" t="s">
        <v>70</v>
      </c>
      <c r="C61" s="177" t="s">
        <v>70</v>
      </c>
      <c r="D61" s="177">
        <v>12098.9873046875</v>
      </c>
    </row>
    <row r="62" spans="1:4" x14ac:dyDescent="0.3">
      <c r="A62" s="23" t="s">
        <v>69</v>
      </c>
      <c r="B62" s="177" t="s">
        <v>70</v>
      </c>
      <c r="C62" s="177" t="s">
        <v>70</v>
      </c>
      <c r="D62" s="177" t="s">
        <v>70</v>
      </c>
    </row>
    <row r="63" spans="1:4" x14ac:dyDescent="0.3">
      <c r="A63" s="23" t="s">
        <v>71</v>
      </c>
      <c r="B63" s="177">
        <v>228239.71875</v>
      </c>
      <c r="C63" s="177">
        <v>82001.8984375</v>
      </c>
      <c r="D63" s="177">
        <v>310241.625</v>
      </c>
    </row>
    <row r="64" spans="1:4" x14ac:dyDescent="0.3">
      <c r="A64" s="23" t="s">
        <v>72</v>
      </c>
      <c r="B64" s="177" t="s">
        <v>70</v>
      </c>
      <c r="C64" s="177" t="s">
        <v>70</v>
      </c>
      <c r="D64" s="177">
        <v>14416.2705078125</v>
      </c>
    </row>
    <row r="65" spans="1:4" x14ac:dyDescent="0.3">
      <c r="A65" s="23" t="s">
        <v>73</v>
      </c>
      <c r="B65" s="177">
        <v>11404.55859375</v>
      </c>
      <c r="C65" s="177">
        <v>38120.07421875</v>
      </c>
      <c r="D65" s="177">
        <v>49524.6328125</v>
      </c>
    </row>
    <row r="66" spans="1:4" x14ac:dyDescent="0.3">
      <c r="A66" s="23" t="s">
        <v>74</v>
      </c>
      <c r="B66" s="177" t="s">
        <v>70</v>
      </c>
      <c r="C66" s="177">
        <v>9453.4443359375</v>
      </c>
      <c r="D66" s="177">
        <v>9453.4443359375</v>
      </c>
    </row>
    <row r="67" spans="1:4" x14ac:dyDescent="0.3">
      <c r="A67" s="23" t="s">
        <v>75</v>
      </c>
      <c r="B67" s="177">
        <v>7342</v>
      </c>
      <c r="C67" s="177">
        <v>23709.78515625</v>
      </c>
      <c r="D67" s="177">
        <v>31051.78515625</v>
      </c>
    </row>
    <row r="68" spans="1:4" x14ac:dyDescent="0.3">
      <c r="A68" s="23" t="s">
        <v>76</v>
      </c>
      <c r="B68" s="177" t="s">
        <v>70</v>
      </c>
      <c r="C68" s="177">
        <v>22816.330078125</v>
      </c>
      <c r="D68" s="177">
        <v>22816.330078125</v>
      </c>
    </row>
    <row r="69" spans="1:4" x14ac:dyDescent="0.3">
      <c r="A69" s="23" t="s">
        <v>77</v>
      </c>
      <c r="B69" s="177" t="s">
        <v>70</v>
      </c>
      <c r="C69" s="177">
        <v>10147.8505859375</v>
      </c>
      <c r="D69" s="177">
        <v>10147.8505859375</v>
      </c>
    </row>
    <row r="70" spans="1:4" x14ac:dyDescent="0.3">
      <c r="A70" s="23" t="s">
        <v>78</v>
      </c>
      <c r="B70" s="177">
        <v>11771.099609375</v>
      </c>
      <c r="C70" s="177" t="s">
        <v>70</v>
      </c>
      <c r="D70" s="177">
        <v>18290.03515625</v>
      </c>
    </row>
    <row r="71" spans="1:4" x14ac:dyDescent="0.3">
      <c r="A71" s="23" t="s">
        <v>79</v>
      </c>
      <c r="B71" s="177">
        <v>68594.796875</v>
      </c>
      <c r="C71" s="177">
        <v>108685.5703125</v>
      </c>
      <c r="D71" s="177">
        <v>177280.375</v>
      </c>
    </row>
    <row r="72" spans="1:4" x14ac:dyDescent="0.3">
      <c r="A72" s="23" t="s">
        <v>80</v>
      </c>
      <c r="B72" s="177">
        <v>24402.333984375</v>
      </c>
      <c r="C72" s="177">
        <v>13161.3408203125</v>
      </c>
      <c r="D72" s="177">
        <v>37563.671875</v>
      </c>
    </row>
    <row r="73" spans="1:4" x14ac:dyDescent="0.3">
      <c r="A73" s="23" t="s">
        <v>81</v>
      </c>
      <c r="B73" s="177">
        <v>6828.39892578125</v>
      </c>
      <c r="C73" s="177">
        <v>7787.3837890625</v>
      </c>
      <c r="D73" s="177">
        <v>14615.783203125</v>
      </c>
    </row>
    <row r="74" spans="1:4" x14ac:dyDescent="0.3">
      <c r="A74" s="23" t="s">
        <v>82</v>
      </c>
      <c r="B74" s="177" t="s">
        <v>70</v>
      </c>
      <c r="C74" s="177" t="s">
        <v>70</v>
      </c>
      <c r="D74" s="177" t="s">
        <v>70</v>
      </c>
    </row>
  </sheetData>
  <conditionalFormatting sqref="A27:A28">
    <cfRule type="expression" dxfId="514" priority="25" stopIfTrue="1">
      <formula>ISERROR(A27)</formula>
    </cfRule>
  </conditionalFormatting>
  <conditionalFormatting sqref="A58">
    <cfRule type="expression" dxfId="513" priority="26" stopIfTrue="1">
      <formula>ISERROR(A58)</formula>
    </cfRule>
  </conditionalFormatting>
  <conditionalFormatting sqref="A39">
    <cfRule type="expression" dxfId="512" priority="28" stopIfTrue="1">
      <formula>ISERROR(A39)</formula>
    </cfRule>
  </conditionalFormatting>
  <conditionalFormatting sqref="A40">
    <cfRule type="expression" dxfId="511" priority="27" stopIfTrue="1">
      <formula>ISERROR(A40)</formula>
    </cfRule>
  </conditionalFormatting>
  <conditionalFormatting sqref="A30:A34">
    <cfRule type="expression" dxfId="510" priority="24" stopIfTrue="1">
      <formula>ISERROR(A30)</formula>
    </cfRule>
  </conditionalFormatting>
  <conditionalFormatting sqref="A36:A38">
    <cfRule type="expression" dxfId="509" priority="23" stopIfTrue="1">
      <formula>ISERROR(A36)</formula>
    </cfRule>
  </conditionalFormatting>
  <conditionalFormatting sqref="A41:A44">
    <cfRule type="expression" dxfId="508" priority="22" stopIfTrue="1">
      <formula>ISERROR(A41)</formula>
    </cfRule>
  </conditionalFormatting>
  <conditionalFormatting sqref="A21">
    <cfRule type="expression" dxfId="507" priority="21" stopIfTrue="1">
      <formula>ISERROR(A21)</formula>
    </cfRule>
  </conditionalFormatting>
  <conditionalFormatting sqref="A25">
    <cfRule type="expression" dxfId="506" priority="20" stopIfTrue="1">
      <formula>ISERROR(A25)</formula>
    </cfRule>
  </conditionalFormatting>
  <conditionalFormatting sqref="A49">
    <cfRule type="expression" dxfId="505" priority="16" stopIfTrue="1">
      <formula>ISERROR(A49)</formula>
    </cfRule>
  </conditionalFormatting>
  <conditionalFormatting sqref="A5">
    <cfRule type="expression" dxfId="504" priority="15" stopIfTrue="1">
      <formula>ISERROR(A5)</formula>
    </cfRule>
  </conditionalFormatting>
  <conditionalFormatting sqref="A22:A24">
    <cfRule type="expression" dxfId="503" priority="14" stopIfTrue="1">
      <formula>ISERROR(A22)</formula>
    </cfRule>
  </conditionalFormatting>
  <conditionalFormatting sqref="A52:A53">
    <cfRule type="expression" dxfId="502" priority="13" stopIfTrue="1">
      <formula>ISERROR(A52)</formula>
    </cfRule>
  </conditionalFormatting>
  <conditionalFormatting sqref="A59:A61">
    <cfRule type="expression" dxfId="501" priority="12" stopIfTrue="1">
      <formula>ISERROR(A59)</formula>
    </cfRule>
  </conditionalFormatting>
  <conditionalFormatting sqref="A64:A65">
    <cfRule type="expression" dxfId="500" priority="11" stopIfTrue="1">
      <formula>ISERROR(A64)</formula>
    </cfRule>
  </conditionalFormatting>
  <conditionalFormatting sqref="A62:A63">
    <cfRule type="expression" dxfId="499" priority="10" stopIfTrue="1">
      <formula>ISERROR(A62)</formula>
    </cfRule>
  </conditionalFormatting>
  <conditionalFormatting sqref="A6 A9:A11 A20 A15:A18">
    <cfRule type="expression" dxfId="498" priority="9" stopIfTrue="1">
      <formula>ISERROR(A6)</formula>
    </cfRule>
  </conditionalFormatting>
  <conditionalFormatting sqref="A7">
    <cfRule type="expression" dxfId="497" priority="8" stopIfTrue="1">
      <formula>ISERROR(A7)</formula>
    </cfRule>
  </conditionalFormatting>
  <conditionalFormatting sqref="A19 A13:A14">
    <cfRule type="expression" dxfId="496" priority="7" stopIfTrue="1">
      <formula>ISERROR(A13)</formula>
    </cfRule>
  </conditionalFormatting>
  <conditionalFormatting sqref="A46:A48">
    <cfRule type="expression" dxfId="495" priority="6" stopIfTrue="1">
      <formula>ISERROR(A46)</formula>
    </cfRule>
  </conditionalFormatting>
  <conditionalFormatting sqref="A66:A74">
    <cfRule type="expression" dxfId="494" priority="4" stopIfTrue="1">
      <formula>ISERROR(A66)</formula>
    </cfRule>
  </conditionalFormatting>
  <conditionalFormatting sqref="A26">
    <cfRule type="expression" dxfId="493" priority="31" stopIfTrue="1">
      <formula>ISERROR(A26)</formula>
    </cfRule>
  </conditionalFormatting>
  <conditionalFormatting sqref="A29">
    <cfRule type="expression" dxfId="492" priority="30" stopIfTrue="1">
      <formula>ISERROR(A29)</formula>
    </cfRule>
  </conditionalFormatting>
  <conditionalFormatting sqref="A35">
    <cfRule type="expression" dxfId="491" priority="29" stopIfTrue="1">
      <formula>ISERROR(A35)</formula>
    </cfRule>
  </conditionalFormatting>
  <conditionalFormatting sqref="A8">
    <cfRule type="expression" dxfId="490" priority="19" stopIfTrue="1">
      <formula>ISERROR(A8)</formula>
    </cfRule>
  </conditionalFormatting>
  <conditionalFormatting sqref="A12">
    <cfRule type="expression" dxfId="489" priority="18" stopIfTrue="1">
      <formula>ISERROR(A12)</formula>
    </cfRule>
  </conditionalFormatting>
  <conditionalFormatting sqref="A45">
    <cfRule type="expression" dxfId="488" priority="17" stopIfTrue="1">
      <formula>ISERROR(A45)</formula>
    </cfRule>
  </conditionalFormatting>
  <conditionalFormatting sqref="A50:A51">
    <cfRule type="expression" dxfId="487" priority="5" stopIfTrue="1">
      <formula>ISERROR(A50)</formula>
    </cfRule>
  </conditionalFormatting>
  <conditionalFormatting sqref="A57">
    <cfRule type="expression" dxfId="486" priority="2" stopIfTrue="1">
      <formula>ISERROR(A57)</formula>
    </cfRule>
  </conditionalFormatting>
  <conditionalFormatting sqref="A54">
    <cfRule type="expression" dxfId="485" priority="3" stopIfTrue="1">
      <formula>ISERROR(A54)</formula>
    </cfRule>
  </conditionalFormatting>
  <conditionalFormatting sqref="A55:A56">
    <cfRule type="expression" dxfId="484"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DE4AB-FE14-46CF-B91C-7FB79E0E4432}">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189</v>
      </c>
      <c r="B1" s="32"/>
      <c r="C1" s="32"/>
      <c r="D1" s="32"/>
      <c r="E1" s="32"/>
    </row>
    <row r="2" spans="1:7" ht="17.25" x14ac:dyDescent="0.35">
      <c r="A2" s="32" t="s">
        <v>190</v>
      </c>
      <c r="B2" s="32"/>
      <c r="C2" s="32"/>
      <c r="D2" s="32"/>
      <c r="E2" s="32"/>
    </row>
    <row r="4" spans="1:7" x14ac:dyDescent="0.3">
      <c r="A4" s="8"/>
      <c r="B4" s="9" t="s">
        <v>86</v>
      </c>
      <c r="C4" s="9"/>
      <c r="D4" s="9" t="s">
        <v>87</v>
      </c>
      <c r="E4" s="9"/>
      <c r="F4" s="178" t="s">
        <v>8</v>
      </c>
      <c r="G4" s="179"/>
    </row>
    <row r="5" spans="1:7" s="62" customFormat="1" x14ac:dyDescent="0.3">
      <c r="A5" s="12" t="s">
        <v>9</v>
      </c>
      <c r="B5" s="13" t="s">
        <v>177</v>
      </c>
      <c r="C5" s="13" t="s">
        <v>178</v>
      </c>
      <c r="D5" s="13" t="s">
        <v>177</v>
      </c>
      <c r="E5" s="13" t="s">
        <v>178</v>
      </c>
      <c r="F5" s="35" t="s">
        <v>177</v>
      </c>
      <c r="G5" s="35" t="s">
        <v>178</v>
      </c>
    </row>
    <row r="6" spans="1:7" ht="17.25" x14ac:dyDescent="0.3">
      <c r="A6" s="85" t="s">
        <v>12</v>
      </c>
      <c r="B6" s="180">
        <v>584119.6875</v>
      </c>
      <c r="C6" s="180">
        <v>102310.296875</v>
      </c>
      <c r="D6" s="180">
        <v>692301.25</v>
      </c>
      <c r="E6" s="180">
        <v>102722.4921875</v>
      </c>
      <c r="F6" s="180">
        <v>1276420.875</v>
      </c>
      <c r="G6" s="180">
        <v>205032.796875</v>
      </c>
    </row>
    <row r="7" spans="1:7" x14ac:dyDescent="0.3">
      <c r="A7" s="17" t="s">
        <v>13</v>
      </c>
      <c r="B7" s="18">
        <v>137150.125</v>
      </c>
      <c r="C7" s="18">
        <v>17296.47265625</v>
      </c>
      <c r="D7" s="18">
        <v>282452.8125</v>
      </c>
      <c r="E7" s="18">
        <v>33541.38671875</v>
      </c>
      <c r="F7" s="18">
        <v>419602.9375</v>
      </c>
      <c r="G7" s="18">
        <v>50837.85546875</v>
      </c>
    </row>
    <row r="8" spans="1:7" x14ac:dyDescent="0.3">
      <c r="A8" s="17" t="s">
        <v>14</v>
      </c>
      <c r="B8" s="18">
        <v>446969.5625</v>
      </c>
      <c r="C8" s="18">
        <v>85013.828125</v>
      </c>
      <c r="D8" s="18">
        <v>409848.40625</v>
      </c>
      <c r="E8" s="18">
        <v>69181.109375</v>
      </c>
      <c r="F8" s="18">
        <v>856818</v>
      </c>
      <c r="G8" s="18">
        <v>154194.9375</v>
      </c>
    </row>
    <row r="9" spans="1:7" x14ac:dyDescent="0.3">
      <c r="A9" s="19" t="s">
        <v>15</v>
      </c>
      <c r="B9" s="20">
        <v>21691.41796875</v>
      </c>
      <c r="C9" s="20">
        <v>3243.8056640625</v>
      </c>
      <c r="D9" s="20">
        <v>19700.373046875</v>
      </c>
      <c r="E9" s="20">
        <v>3238.65576171875</v>
      </c>
      <c r="F9" s="20">
        <v>41391.7890625</v>
      </c>
      <c r="G9" s="20">
        <v>6482.46142578125</v>
      </c>
    </row>
    <row r="10" spans="1:7" x14ac:dyDescent="0.3">
      <c r="A10" s="28" t="s">
        <v>16</v>
      </c>
      <c r="B10" s="22">
        <v>17123.41796875</v>
      </c>
      <c r="C10" s="22">
        <v>2482.8056640625</v>
      </c>
      <c r="D10" s="22">
        <v>6650.50537109375</v>
      </c>
      <c r="E10" s="22">
        <v>805.69281005859375</v>
      </c>
      <c r="F10" s="22">
        <v>23773.921875</v>
      </c>
      <c r="G10" s="22">
        <v>3288.498291015625</v>
      </c>
    </row>
    <row r="11" spans="1:7" x14ac:dyDescent="0.3">
      <c r="A11" s="28" t="s">
        <v>17</v>
      </c>
      <c r="B11" s="22">
        <v>4568</v>
      </c>
      <c r="C11" s="22">
        <v>761</v>
      </c>
      <c r="D11" s="22">
        <v>9423.44140625</v>
      </c>
      <c r="E11" s="22">
        <v>1683.914794921875</v>
      </c>
      <c r="F11" s="22">
        <v>13991.44140625</v>
      </c>
      <c r="G11" s="22">
        <v>2444.914794921875</v>
      </c>
    </row>
    <row r="12" spans="1:7" x14ac:dyDescent="0.3">
      <c r="A12" s="28" t="s">
        <v>18</v>
      </c>
      <c r="B12" s="22" t="s">
        <v>70</v>
      </c>
      <c r="C12" s="22" t="s">
        <v>70</v>
      </c>
      <c r="D12" s="22" t="s">
        <v>70</v>
      </c>
      <c r="E12" s="22" t="s">
        <v>70</v>
      </c>
      <c r="F12" s="22" t="s">
        <v>70</v>
      </c>
      <c r="G12" s="22" t="s">
        <v>70</v>
      </c>
    </row>
    <row r="13" spans="1:7" x14ac:dyDescent="0.3">
      <c r="A13" s="19" t="s">
        <v>19</v>
      </c>
      <c r="B13" s="20">
        <v>75652.3984375</v>
      </c>
      <c r="C13" s="20">
        <v>6908.048828125</v>
      </c>
      <c r="D13" s="20">
        <v>124881.21875</v>
      </c>
      <c r="E13" s="20">
        <v>12329.1220703125</v>
      </c>
      <c r="F13" s="20">
        <v>200533.625</v>
      </c>
      <c r="G13" s="20">
        <v>19237.169921875</v>
      </c>
    </row>
    <row r="14" spans="1:7" x14ac:dyDescent="0.3">
      <c r="A14" s="23" t="s">
        <v>20</v>
      </c>
      <c r="B14" s="22">
        <v>44729.9765625</v>
      </c>
      <c r="C14" s="22">
        <v>4546.97216796875</v>
      </c>
      <c r="D14" s="22">
        <v>35957.67578125</v>
      </c>
      <c r="E14" s="22">
        <v>5159.1123046875</v>
      </c>
      <c r="F14" s="22">
        <v>80687.6484375</v>
      </c>
      <c r="G14" s="22">
        <v>9706.0849609375</v>
      </c>
    </row>
    <row r="15" spans="1:7" x14ac:dyDescent="0.3">
      <c r="A15" s="23" t="s">
        <v>21</v>
      </c>
      <c r="B15" s="22" t="s">
        <v>70</v>
      </c>
      <c r="C15" s="22" t="s">
        <v>70</v>
      </c>
      <c r="D15" s="22" t="s">
        <v>70</v>
      </c>
      <c r="E15" s="22" t="s">
        <v>70</v>
      </c>
      <c r="F15" s="22">
        <v>13732.51171875</v>
      </c>
      <c r="G15" s="22">
        <v>1189.1761474609375</v>
      </c>
    </row>
    <row r="16" spans="1:7" x14ac:dyDescent="0.3">
      <c r="A16" s="23" t="s">
        <v>22</v>
      </c>
      <c r="B16" s="22" t="s">
        <v>70</v>
      </c>
      <c r="C16" s="22" t="s">
        <v>70</v>
      </c>
      <c r="D16" s="22" t="s">
        <v>70</v>
      </c>
      <c r="E16" s="22" t="s">
        <v>70</v>
      </c>
      <c r="F16" s="22">
        <v>28605.5546875</v>
      </c>
      <c r="G16" s="22">
        <v>3653.4609375</v>
      </c>
    </row>
    <row r="17" spans="1:7" x14ac:dyDescent="0.3">
      <c r="A17" s="23" t="s">
        <v>23</v>
      </c>
      <c r="B17" s="22">
        <v>7981</v>
      </c>
      <c r="C17" s="22">
        <v>569</v>
      </c>
      <c r="D17" s="22">
        <v>15071.4404296875</v>
      </c>
      <c r="E17" s="22">
        <v>810.8211669921875</v>
      </c>
      <c r="F17" s="22">
        <v>23052.44140625</v>
      </c>
      <c r="G17" s="22">
        <v>1379.8211669921875</v>
      </c>
    </row>
    <row r="18" spans="1:7" x14ac:dyDescent="0.3">
      <c r="A18" s="23" t="s">
        <v>24</v>
      </c>
      <c r="B18" s="22">
        <v>4722.91748046875</v>
      </c>
      <c r="C18" s="22">
        <v>86</v>
      </c>
      <c r="D18" s="22">
        <v>28211.345703125</v>
      </c>
      <c r="E18" s="22">
        <v>1427.6617431640625</v>
      </c>
      <c r="F18" s="22">
        <v>32934.265625</v>
      </c>
      <c r="G18" s="22">
        <v>1513.6617431640625</v>
      </c>
    </row>
    <row r="19" spans="1:7" x14ac:dyDescent="0.3">
      <c r="A19" s="23" t="s">
        <v>25</v>
      </c>
      <c r="B19" s="22">
        <v>9946.515625</v>
      </c>
      <c r="C19" s="22">
        <v>996.12408447265625</v>
      </c>
      <c r="D19" s="22">
        <v>6506.92041015625</v>
      </c>
      <c r="E19" s="22">
        <v>427.72314453125</v>
      </c>
      <c r="F19" s="22">
        <v>16453.435546875</v>
      </c>
      <c r="G19" s="22">
        <v>1423.8472900390625</v>
      </c>
    </row>
    <row r="20" spans="1:7" x14ac:dyDescent="0.3">
      <c r="A20" s="23" t="s">
        <v>26</v>
      </c>
      <c r="B20" s="22" t="s">
        <v>70</v>
      </c>
      <c r="C20" s="22" t="s">
        <v>70</v>
      </c>
      <c r="D20" s="22">
        <v>2084.535400390625</v>
      </c>
      <c r="E20" s="22">
        <v>120.45408630371094</v>
      </c>
      <c r="F20" s="22">
        <v>2084.535400390625</v>
      </c>
      <c r="G20" s="22">
        <v>120.45408630371094</v>
      </c>
    </row>
    <row r="21" spans="1:7" x14ac:dyDescent="0.3">
      <c r="A21" s="23" t="s">
        <v>27</v>
      </c>
      <c r="B21" s="22" t="s">
        <v>70</v>
      </c>
      <c r="C21" s="22" t="s">
        <v>70</v>
      </c>
      <c r="D21" s="22" t="s">
        <v>70</v>
      </c>
      <c r="E21" s="22" t="s">
        <v>70</v>
      </c>
      <c r="F21" s="22" t="s">
        <v>70</v>
      </c>
      <c r="G21" s="22" t="s">
        <v>70</v>
      </c>
    </row>
    <row r="22" spans="1:7" x14ac:dyDescent="0.3">
      <c r="A22" s="19" t="s">
        <v>28</v>
      </c>
      <c r="B22" s="20">
        <v>19707.302734375</v>
      </c>
      <c r="C22" s="20">
        <v>2038.3017578125</v>
      </c>
      <c r="D22" s="20">
        <v>24980.984375</v>
      </c>
      <c r="E22" s="20">
        <v>2164.905517578125</v>
      </c>
      <c r="F22" s="20">
        <v>44688.2890625</v>
      </c>
      <c r="G22" s="20">
        <v>4203.20751953125</v>
      </c>
    </row>
    <row r="23" spans="1:7" x14ac:dyDescent="0.3">
      <c r="A23" s="23" t="s">
        <v>29</v>
      </c>
      <c r="B23" s="22" t="s">
        <v>70</v>
      </c>
      <c r="C23" s="22" t="s">
        <v>70</v>
      </c>
      <c r="D23" s="22" t="s">
        <v>70</v>
      </c>
      <c r="E23" s="22" t="s">
        <v>70</v>
      </c>
      <c r="F23" s="22">
        <v>11191.4833984375</v>
      </c>
      <c r="G23" s="22">
        <v>1132.6536865234375</v>
      </c>
    </row>
    <row r="24" spans="1:7" x14ac:dyDescent="0.3">
      <c r="A24" s="23" t="s">
        <v>30</v>
      </c>
      <c r="B24" s="22" t="s">
        <v>70</v>
      </c>
      <c r="C24" s="22" t="s">
        <v>70</v>
      </c>
      <c r="D24" s="22" t="s">
        <v>70</v>
      </c>
      <c r="E24" s="22" t="s">
        <v>70</v>
      </c>
      <c r="F24" s="22" t="s">
        <v>70</v>
      </c>
      <c r="G24" s="22" t="s">
        <v>70</v>
      </c>
    </row>
    <row r="25" spans="1:7" x14ac:dyDescent="0.3">
      <c r="A25" s="23" t="s">
        <v>31</v>
      </c>
      <c r="B25" s="22">
        <v>18388.302734375</v>
      </c>
      <c r="C25" s="22">
        <v>1759.3017578125</v>
      </c>
      <c r="D25" s="22" t="s">
        <v>70</v>
      </c>
      <c r="E25" s="22" t="s">
        <v>70</v>
      </c>
      <c r="F25" s="22">
        <v>27951.318359375</v>
      </c>
      <c r="G25" s="22">
        <v>2508.85009765625</v>
      </c>
    </row>
    <row r="26" spans="1:7" x14ac:dyDescent="0.3">
      <c r="A26" s="19" t="s">
        <v>32</v>
      </c>
      <c r="B26" s="20">
        <v>6332.07421875</v>
      </c>
      <c r="C26" s="20">
        <v>112.92599487304688</v>
      </c>
      <c r="D26" s="20" t="s">
        <v>70</v>
      </c>
      <c r="E26" s="20" t="s">
        <v>70</v>
      </c>
      <c r="F26" s="20">
        <v>11217.6376953125</v>
      </c>
      <c r="G26" s="20">
        <v>471.07064819335938</v>
      </c>
    </row>
    <row r="27" spans="1:7" x14ac:dyDescent="0.3">
      <c r="A27" s="19" t="s">
        <v>33</v>
      </c>
      <c r="B27" s="20">
        <v>19350.162109375</v>
      </c>
      <c r="C27" s="20">
        <v>3931.348388671875</v>
      </c>
      <c r="D27" s="20">
        <v>52894.7421875</v>
      </c>
      <c r="E27" s="20">
        <v>16800.857421875</v>
      </c>
      <c r="F27" s="20">
        <v>72244.8984375</v>
      </c>
      <c r="G27" s="20">
        <v>20732.205078125</v>
      </c>
    </row>
    <row r="28" spans="1:7" x14ac:dyDescent="0.3">
      <c r="A28" s="23" t="s">
        <v>34</v>
      </c>
      <c r="B28" s="22" t="s">
        <v>70</v>
      </c>
      <c r="C28" s="22" t="s">
        <v>70</v>
      </c>
      <c r="D28" s="22" t="s">
        <v>70</v>
      </c>
      <c r="E28" s="22" t="s">
        <v>70</v>
      </c>
      <c r="F28" s="22">
        <v>35339.8125</v>
      </c>
      <c r="G28" s="22">
        <v>11790.822265625</v>
      </c>
    </row>
    <row r="29" spans="1:7" x14ac:dyDescent="0.3">
      <c r="A29" s="23" t="s">
        <v>35</v>
      </c>
      <c r="B29" s="22" t="s">
        <v>70</v>
      </c>
      <c r="C29" s="22" t="s">
        <v>70</v>
      </c>
      <c r="D29" s="22" t="s">
        <v>70</v>
      </c>
      <c r="E29" s="22" t="s">
        <v>70</v>
      </c>
      <c r="F29" s="22">
        <v>36905.08984375</v>
      </c>
      <c r="G29" s="22">
        <v>8941.3828125</v>
      </c>
    </row>
    <row r="30" spans="1:7" x14ac:dyDescent="0.3">
      <c r="A30" s="19" t="s">
        <v>36</v>
      </c>
      <c r="B30" s="20">
        <v>208683</v>
      </c>
      <c r="C30" s="20">
        <v>58133.33984375</v>
      </c>
      <c r="D30" s="20">
        <v>139294.046875</v>
      </c>
      <c r="E30" s="20">
        <v>35110.109375</v>
      </c>
      <c r="F30" s="20">
        <v>347977.0625</v>
      </c>
      <c r="G30" s="20">
        <v>93243.453125</v>
      </c>
    </row>
    <row r="31" spans="1:7" x14ac:dyDescent="0.3">
      <c r="A31" s="23" t="s">
        <v>37</v>
      </c>
      <c r="B31" s="22" t="s">
        <v>70</v>
      </c>
      <c r="C31" s="22" t="s">
        <v>70</v>
      </c>
      <c r="D31" s="22" t="s">
        <v>70</v>
      </c>
      <c r="E31" s="22" t="s">
        <v>70</v>
      </c>
      <c r="F31" s="22">
        <v>9304.4287109375</v>
      </c>
      <c r="G31" s="22">
        <v>1174.5634765625</v>
      </c>
    </row>
    <row r="32" spans="1:7" x14ac:dyDescent="0.3">
      <c r="A32" s="23" t="s">
        <v>38</v>
      </c>
      <c r="B32" s="22">
        <v>12125.734375</v>
      </c>
      <c r="C32" s="22">
        <v>1625.07666015625</v>
      </c>
      <c r="D32" s="22">
        <v>45538.1484375</v>
      </c>
      <c r="E32" s="22">
        <v>4651.94384765625</v>
      </c>
      <c r="F32" s="22">
        <v>57663.8828125</v>
      </c>
      <c r="G32" s="22">
        <v>6277.0205078125</v>
      </c>
    </row>
    <row r="33" spans="1:7" x14ac:dyDescent="0.3">
      <c r="A33" s="23" t="s">
        <v>39</v>
      </c>
      <c r="B33" s="22">
        <v>86927.3671875</v>
      </c>
      <c r="C33" s="22">
        <v>17083.42578125</v>
      </c>
      <c r="D33" s="22">
        <v>30590.244140625</v>
      </c>
      <c r="E33" s="22">
        <v>7573.72705078125</v>
      </c>
      <c r="F33" s="22">
        <v>117517.609375</v>
      </c>
      <c r="G33" s="22">
        <v>24657.15234375</v>
      </c>
    </row>
    <row r="34" spans="1:7" x14ac:dyDescent="0.3">
      <c r="A34" s="23" t="s">
        <v>40</v>
      </c>
      <c r="B34" s="22">
        <v>100474.296875</v>
      </c>
      <c r="C34" s="22">
        <v>37171.5859375</v>
      </c>
      <c r="D34" s="22">
        <v>36533.296875</v>
      </c>
      <c r="E34" s="22">
        <v>14725.2275390625</v>
      </c>
      <c r="F34" s="22">
        <v>137007.59375</v>
      </c>
      <c r="G34" s="22">
        <v>51896.8125</v>
      </c>
    </row>
    <row r="35" spans="1:7" x14ac:dyDescent="0.3">
      <c r="A35" s="23" t="s">
        <v>41</v>
      </c>
      <c r="B35" s="22" t="s">
        <v>70</v>
      </c>
      <c r="C35" s="22" t="s">
        <v>70</v>
      </c>
      <c r="D35" s="22" t="s">
        <v>70</v>
      </c>
      <c r="E35" s="22" t="s">
        <v>70</v>
      </c>
      <c r="F35" s="22">
        <v>26483.533203125</v>
      </c>
      <c r="G35" s="22">
        <v>9237.900390625</v>
      </c>
    </row>
    <row r="36" spans="1:7" x14ac:dyDescent="0.3">
      <c r="A36" s="19" t="s">
        <v>42</v>
      </c>
      <c r="B36" s="20">
        <v>14048.142578125</v>
      </c>
      <c r="C36" s="20">
        <v>1197.3160400390625</v>
      </c>
      <c r="D36" s="20">
        <v>72386.234375</v>
      </c>
      <c r="E36" s="20">
        <v>4880.35498046875</v>
      </c>
      <c r="F36" s="20">
        <v>86434.375</v>
      </c>
      <c r="G36" s="20">
        <v>6077.67138671875</v>
      </c>
    </row>
    <row r="37" spans="1:7" x14ac:dyDescent="0.3">
      <c r="A37" s="23" t="s">
        <v>43</v>
      </c>
      <c r="B37" s="22" t="s">
        <v>70</v>
      </c>
      <c r="C37" s="22" t="s">
        <v>70</v>
      </c>
      <c r="D37" s="22" t="s">
        <v>70</v>
      </c>
      <c r="E37" s="22" t="s">
        <v>70</v>
      </c>
      <c r="F37" s="22">
        <v>39011.40234375</v>
      </c>
      <c r="G37" s="22">
        <v>3861.27783203125</v>
      </c>
    </row>
    <row r="38" spans="1:7" x14ac:dyDescent="0.3">
      <c r="A38" s="23" t="s">
        <v>44</v>
      </c>
      <c r="B38" s="22" t="s">
        <v>70</v>
      </c>
      <c r="C38" s="22" t="s">
        <v>70</v>
      </c>
      <c r="D38" s="22" t="s">
        <v>70</v>
      </c>
      <c r="E38" s="22" t="s">
        <v>70</v>
      </c>
      <c r="F38" s="22">
        <v>33835.41015625</v>
      </c>
      <c r="G38" s="22">
        <v>1235.2725830078125</v>
      </c>
    </row>
    <row r="39" spans="1:7" x14ac:dyDescent="0.3">
      <c r="A39" s="23" t="s">
        <v>45</v>
      </c>
      <c r="B39" s="22">
        <v>5522.67626953125</v>
      </c>
      <c r="C39" s="22">
        <v>382.59664916992188</v>
      </c>
      <c r="D39" s="22">
        <v>8064.8896484375</v>
      </c>
      <c r="E39" s="22">
        <v>598.524169921875</v>
      </c>
      <c r="F39" s="22">
        <v>13587.5654296875</v>
      </c>
      <c r="G39" s="22">
        <v>981.12078857421875</v>
      </c>
    </row>
    <row r="40" spans="1:7" x14ac:dyDescent="0.3">
      <c r="A40" s="19" t="s">
        <v>46</v>
      </c>
      <c r="B40" s="20">
        <v>16730.60546875</v>
      </c>
      <c r="C40" s="20">
        <v>984.493408203125</v>
      </c>
      <c r="D40" s="20">
        <v>15802.4560546875</v>
      </c>
      <c r="E40" s="20">
        <v>1628.0384521484375</v>
      </c>
      <c r="F40" s="20">
        <v>32533.0625</v>
      </c>
      <c r="G40" s="20">
        <v>2612.53173828125</v>
      </c>
    </row>
    <row r="41" spans="1:7" x14ac:dyDescent="0.3">
      <c r="A41" s="19" t="s">
        <v>47</v>
      </c>
      <c r="B41" s="20">
        <v>80575.28125</v>
      </c>
      <c r="C41" s="20">
        <v>14041.05078125</v>
      </c>
      <c r="D41" s="20">
        <v>114502.9375</v>
      </c>
      <c r="E41" s="20">
        <v>17685.51171875</v>
      </c>
      <c r="F41" s="20">
        <v>195078.21875</v>
      </c>
      <c r="G41" s="20">
        <v>31726.5625</v>
      </c>
    </row>
    <row r="42" spans="1:7" x14ac:dyDescent="0.3">
      <c r="A42" s="23" t="s">
        <v>48</v>
      </c>
      <c r="B42" s="22">
        <v>57295.74609375</v>
      </c>
      <c r="C42" s="22">
        <v>9558.0537109375</v>
      </c>
      <c r="D42" s="22">
        <v>79380.1328125</v>
      </c>
      <c r="E42" s="22">
        <v>12550.423828125</v>
      </c>
      <c r="F42" s="22">
        <v>136675.875</v>
      </c>
      <c r="G42" s="22">
        <v>22108.478515625</v>
      </c>
    </row>
    <row r="43" spans="1:7" x14ac:dyDescent="0.3">
      <c r="A43" s="23" t="s">
        <v>49</v>
      </c>
      <c r="B43" s="22" t="s">
        <v>70</v>
      </c>
      <c r="C43" s="22" t="s">
        <v>70</v>
      </c>
      <c r="D43" s="22" t="s">
        <v>70</v>
      </c>
      <c r="E43" s="22" t="s">
        <v>70</v>
      </c>
      <c r="F43" s="22">
        <v>13426.9228515625</v>
      </c>
      <c r="G43" s="22">
        <v>1695.9932861328125</v>
      </c>
    </row>
    <row r="44" spans="1:7" x14ac:dyDescent="0.3">
      <c r="A44" s="23" t="s">
        <v>50</v>
      </c>
      <c r="B44" s="22" t="s">
        <v>70</v>
      </c>
      <c r="C44" s="22" t="s">
        <v>70</v>
      </c>
      <c r="D44" s="22" t="s">
        <v>70</v>
      </c>
      <c r="E44" s="22" t="s">
        <v>70</v>
      </c>
      <c r="F44" s="22" t="s">
        <v>70</v>
      </c>
      <c r="G44" s="22" t="s">
        <v>70</v>
      </c>
    </row>
    <row r="45" spans="1:7" x14ac:dyDescent="0.3">
      <c r="A45" s="23" t="s">
        <v>51</v>
      </c>
      <c r="B45" s="22">
        <v>20383.22265625</v>
      </c>
      <c r="C45" s="22">
        <v>4019.110595703125</v>
      </c>
      <c r="D45" s="22" t="s">
        <v>70</v>
      </c>
      <c r="E45" s="22" t="s">
        <v>70</v>
      </c>
      <c r="F45" s="22">
        <v>32503.9375</v>
      </c>
      <c r="G45" s="22">
        <v>6000.56884765625</v>
      </c>
    </row>
    <row r="46" spans="1:7" x14ac:dyDescent="0.3">
      <c r="A46" s="19" t="s">
        <v>52</v>
      </c>
      <c r="B46" s="20">
        <v>23526.25</v>
      </c>
      <c r="C46" s="20">
        <v>1988.9068603515625</v>
      </c>
      <c r="D46" s="20">
        <v>13893.5009765625</v>
      </c>
      <c r="E46" s="20">
        <v>1459.4937744140625</v>
      </c>
      <c r="F46" s="20">
        <v>37419.75</v>
      </c>
      <c r="G46" s="20">
        <v>3448.400634765625</v>
      </c>
    </row>
    <row r="47" spans="1:7" x14ac:dyDescent="0.3">
      <c r="A47" s="23" t="s">
        <v>53</v>
      </c>
      <c r="B47" s="22">
        <v>2216</v>
      </c>
      <c r="C47" s="22">
        <v>126</v>
      </c>
      <c r="D47" s="22">
        <v>5232.6142578125</v>
      </c>
      <c r="E47" s="22">
        <v>707.08917236328125</v>
      </c>
      <c r="F47" s="22">
        <v>7448.6142578125</v>
      </c>
      <c r="G47" s="22">
        <v>833.08917236328125</v>
      </c>
    </row>
    <row r="48" spans="1:7" x14ac:dyDescent="0.3">
      <c r="A48" s="23" t="s">
        <v>54</v>
      </c>
      <c r="B48" s="22">
        <v>4955.98388671875</v>
      </c>
      <c r="C48" s="22">
        <v>435.01626586914063</v>
      </c>
      <c r="D48" s="22">
        <v>2116.4365234375</v>
      </c>
      <c r="E48" s="22">
        <v>164.71975708007813</v>
      </c>
      <c r="F48" s="22">
        <v>7072.42041015625</v>
      </c>
      <c r="G48" s="22">
        <v>599.73602294921875</v>
      </c>
    </row>
    <row r="49" spans="1:7" x14ac:dyDescent="0.3">
      <c r="A49" s="23" t="s">
        <v>55</v>
      </c>
      <c r="B49" s="22">
        <v>16354.265625</v>
      </c>
      <c r="C49" s="22">
        <v>1427.890625</v>
      </c>
      <c r="D49" s="22">
        <v>6544.45068359375</v>
      </c>
      <c r="E49" s="22">
        <v>587.684814453125</v>
      </c>
      <c r="F49" s="22">
        <v>22898.716796875</v>
      </c>
      <c r="G49" s="22">
        <v>2015.575439453125</v>
      </c>
    </row>
    <row r="50" spans="1:7" x14ac:dyDescent="0.3">
      <c r="A50" s="19" t="s">
        <v>56</v>
      </c>
      <c r="B50" s="20">
        <v>67254.8671875</v>
      </c>
      <c r="C50" s="20">
        <v>6275.36962890625</v>
      </c>
      <c r="D50" s="20">
        <v>86760.5859375</v>
      </c>
      <c r="E50" s="20">
        <v>5230.0126953125</v>
      </c>
      <c r="F50" s="20">
        <v>154015.453125</v>
      </c>
      <c r="G50" s="20">
        <v>11505.3828125</v>
      </c>
    </row>
    <row r="51" spans="1:7" x14ac:dyDescent="0.3">
      <c r="A51" s="23" t="s">
        <v>57</v>
      </c>
      <c r="B51" s="22">
        <v>5939.31298828125</v>
      </c>
      <c r="C51" s="22">
        <v>889.085693359375</v>
      </c>
      <c r="D51" s="22">
        <v>9206.0556640625</v>
      </c>
      <c r="E51" s="22">
        <v>642.81317138671875</v>
      </c>
      <c r="F51" s="22">
        <v>15145.3681640625</v>
      </c>
      <c r="G51" s="22">
        <v>1531.8988037109375</v>
      </c>
    </row>
    <row r="52" spans="1:7" x14ac:dyDescent="0.3">
      <c r="A52" s="23" t="s">
        <v>58</v>
      </c>
      <c r="B52" s="22" t="s">
        <v>70</v>
      </c>
      <c r="C52" s="22" t="s">
        <v>70</v>
      </c>
      <c r="D52" s="22">
        <v>10949.7939453125</v>
      </c>
      <c r="E52" s="22">
        <v>1006.9183349609375</v>
      </c>
      <c r="F52" s="22">
        <v>10949.7939453125</v>
      </c>
      <c r="G52" s="22">
        <v>1006.9183349609375</v>
      </c>
    </row>
    <row r="53" spans="1:7" x14ac:dyDescent="0.3">
      <c r="A53" s="23" t="s">
        <v>59</v>
      </c>
      <c r="B53" s="22">
        <v>17098.166015625</v>
      </c>
      <c r="C53" s="22">
        <v>2946.248291015625</v>
      </c>
      <c r="D53" s="22">
        <v>13418.041015625</v>
      </c>
      <c r="E53" s="22">
        <v>1627.7314453125</v>
      </c>
      <c r="F53" s="22">
        <v>30516.208984375</v>
      </c>
      <c r="G53" s="22">
        <v>4573.9794921875</v>
      </c>
    </row>
    <row r="54" spans="1:7" x14ac:dyDescent="0.3">
      <c r="A54" s="23" t="s">
        <v>60</v>
      </c>
      <c r="B54" s="22">
        <v>44217.3828125</v>
      </c>
      <c r="C54" s="22">
        <v>2440.035888671875</v>
      </c>
      <c r="D54" s="22">
        <v>53186.6953125</v>
      </c>
      <c r="E54" s="22">
        <v>1952.5498046875</v>
      </c>
      <c r="F54" s="22">
        <v>97404.078125</v>
      </c>
      <c r="G54" s="22">
        <v>4392.58544921875</v>
      </c>
    </row>
    <row r="55" spans="1:7" x14ac:dyDescent="0.3">
      <c r="A55" s="19" t="s">
        <v>61</v>
      </c>
      <c r="B55" s="20">
        <v>30568.201171875</v>
      </c>
      <c r="C55" s="20">
        <v>3455.390625</v>
      </c>
      <c r="D55" s="20">
        <v>22318.580078125</v>
      </c>
      <c r="E55" s="20">
        <v>1837.287353515625</v>
      </c>
      <c r="F55" s="20">
        <v>52886.78125</v>
      </c>
      <c r="G55" s="20">
        <v>5292.67822265625</v>
      </c>
    </row>
    <row r="56" spans="1:7" x14ac:dyDescent="0.3">
      <c r="A56" s="23" t="s">
        <v>103</v>
      </c>
      <c r="B56" s="22" t="s">
        <v>70</v>
      </c>
      <c r="C56" s="22" t="s">
        <v>70</v>
      </c>
      <c r="D56" s="22" t="s">
        <v>70</v>
      </c>
      <c r="E56" s="22" t="s">
        <v>70</v>
      </c>
      <c r="F56" s="22" t="s">
        <v>70</v>
      </c>
      <c r="G56" s="22" t="s">
        <v>70</v>
      </c>
    </row>
    <row r="57" spans="1:7" x14ac:dyDescent="0.3">
      <c r="A57" s="23" t="s">
        <v>63</v>
      </c>
      <c r="B57" s="22" t="s">
        <v>70</v>
      </c>
      <c r="C57" s="22" t="s">
        <v>70</v>
      </c>
      <c r="D57" s="22">
        <v>3578.030029296875</v>
      </c>
      <c r="E57" s="22">
        <v>321.47958374023438</v>
      </c>
      <c r="F57" s="22">
        <v>3578.030029296875</v>
      </c>
      <c r="G57" s="22">
        <v>321.47958374023438</v>
      </c>
    </row>
    <row r="58" spans="1:7" x14ac:dyDescent="0.3">
      <c r="A58" s="23" t="s">
        <v>64</v>
      </c>
      <c r="B58" s="22">
        <v>30568.201171875</v>
      </c>
      <c r="C58" s="22">
        <v>3455.390625</v>
      </c>
      <c r="D58" s="22">
        <v>16494.033203125</v>
      </c>
      <c r="E58" s="22">
        <v>978.68450927734375</v>
      </c>
      <c r="F58" s="22">
        <v>47062.234375</v>
      </c>
      <c r="G58" s="22">
        <v>4434.0751953125</v>
      </c>
    </row>
    <row r="59" spans="1:7" x14ac:dyDescent="0.3">
      <c r="A59" s="27" t="s">
        <v>65</v>
      </c>
      <c r="B59" s="39"/>
      <c r="C59" s="39"/>
      <c r="D59" s="39"/>
      <c r="E59" s="39"/>
      <c r="F59" s="39"/>
      <c r="G59" s="39"/>
    </row>
    <row r="60" spans="1:7" x14ac:dyDescent="0.3">
      <c r="A60" s="23" t="s">
        <v>66</v>
      </c>
      <c r="B60" s="22">
        <v>13772.2412109375</v>
      </c>
      <c r="C60" s="22">
        <v>2202.595947265625</v>
      </c>
      <c r="D60" s="22">
        <v>5168.013671875</v>
      </c>
      <c r="E60" s="22">
        <v>979.3271484375</v>
      </c>
      <c r="F60" s="22">
        <v>18940.255859375</v>
      </c>
      <c r="G60" s="22">
        <v>3181.923095703125</v>
      </c>
    </row>
    <row r="61" spans="1:7" x14ac:dyDescent="0.3">
      <c r="A61" s="23" t="s">
        <v>67</v>
      </c>
      <c r="B61" s="22" t="s">
        <v>70</v>
      </c>
      <c r="C61" s="22" t="s">
        <v>70</v>
      </c>
      <c r="D61" s="22" t="s">
        <v>70</v>
      </c>
      <c r="E61" s="22" t="s">
        <v>70</v>
      </c>
      <c r="F61" s="22">
        <v>6654.90771484375</v>
      </c>
      <c r="G61" s="22">
        <v>3261.08642578125</v>
      </c>
    </row>
    <row r="62" spans="1:7" x14ac:dyDescent="0.3">
      <c r="A62" s="23" t="s">
        <v>68</v>
      </c>
      <c r="B62" s="22" t="s">
        <v>70</v>
      </c>
      <c r="C62" s="22" t="s">
        <v>70</v>
      </c>
      <c r="D62" s="22" t="s">
        <v>70</v>
      </c>
      <c r="E62" s="22" t="s">
        <v>70</v>
      </c>
      <c r="F62" s="22">
        <v>9727.4814453125</v>
      </c>
      <c r="G62" s="22">
        <v>2371.50634765625</v>
      </c>
    </row>
    <row r="63" spans="1:7" x14ac:dyDescent="0.3">
      <c r="A63" s="23" t="s">
        <v>69</v>
      </c>
      <c r="B63" s="22" t="s">
        <v>70</v>
      </c>
      <c r="C63" s="22" t="s">
        <v>70</v>
      </c>
      <c r="D63" s="22" t="s">
        <v>70</v>
      </c>
      <c r="E63" s="22" t="s">
        <v>70</v>
      </c>
      <c r="F63" s="22" t="s">
        <v>70</v>
      </c>
      <c r="G63" s="22" t="s">
        <v>70</v>
      </c>
    </row>
    <row r="64" spans="1:7" x14ac:dyDescent="0.3">
      <c r="A64" s="23" t="s">
        <v>71</v>
      </c>
      <c r="B64" s="22">
        <v>176866.4375</v>
      </c>
      <c r="C64" s="22">
        <v>51373.27734375</v>
      </c>
      <c r="D64" s="22">
        <v>62267.0234375</v>
      </c>
      <c r="E64" s="22">
        <v>19734.873046875</v>
      </c>
      <c r="F64" s="22">
        <v>239133.46875</v>
      </c>
      <c r="G64" s="22">
        <v>71108.1484375</v>
      </c>
    </row>
    <row r="65" spans="1:7" x14ac:dyDescent="0.3">
      <c r="A65" s="23" t="s">
        <v>72</v>
      </c>
      <c r="B65" s="22" t="s">
        <v>70</v>
      </c>
      <c r="C65" s="22" t="s">
        <v>70</v>
      </c>
      <c r="D65" s="22" t="s">
        <v>70</v>
      </c>
      <c r="E65" s="22" t="s">
        <v>70</v>
      </c>
      <c r="F65" s="22" t="s">
        <v>70</v>
      </c>
      <c r="G65" s="22" t="s">
        <v>70</v>
      </c>
    </row>
    <row r="66" spans="1:7" x14ac:dyDescent="0.3">
      <c r="A66" s="23" t="s">
        <v>73</v>
      </c>
      <c r="B66" s="22">
        <v>10103.9833984375</v>
      </c>
      <c r="C66" s="22">
        <v>1300.5753173828125</v>
      </c>
      <c r="D66" s="22">
        <v>34182.44140625</v>
      </c>
      <c r="E66" s="22">
        <v>3937.630859375</v>
      </c>
      <c r="F66" s="22">
        <v>44286.42578125</v>
      </c>
      <c r="G66" s="22">
        <v>5238.2060546875</v>
      </c>
    </row>
    <row r="67" spans="1:7" x14ac:dyDescent="0.3">
      <c r="A67" s="23" t="s">
        <v>74</v>
      </c>
      <c r="B67" s="22" t="s">
        <v>70</v>
      </c>
      <c r="C67" s="22" t="s">
        <v>70</v>
      </c>
      <c r="D67" s="22">
        <v>8429.56640625</v>
      </c>
      <c r="E67" s="22">
        <v>1023.8773803710938</v>
      </c>
      <c r="F67" s="22">
        <v>8429.56640625</v>
      </c>
      <c r="G67" s="22">
        <v>1023.8773803710938</v>
      </c>
    </row>
    <row r="68" spans="1:7" x14ac:dyDescent="0.3">
      <c r="A68" s="23" t="s">
        <v>75</v>
      </c>
      <c r="B68" s="22">
        <v>6654.25732421875</v>
      </c>
      <c r="C68" s="22">
        <v>687.74261474609375</v>
      </c>
      <c r="D68" s="22">
        <v>23429.306640625</v>
      </c>
      <c r="E68" s="22">
        <v>280.478271484375</v>
      </c>
      <c r="F68" s="22">
        <v>30083.564453125</v>
      </c>
      <c r="G68" s="22">
        <v>968.22088623046875</v>
      </c>
    </row>
    <row r="69" spans="1:7" x14ac:dyDescent="0.3">
      <c r="A69" s="23" t="s">
        <v>76</v>
      </c>
      <c r="B69" s="22" t="s">
        <v>70</v>
      </c>
      <c r="C69" s="22" t="s">
        <v>70</v>
      </c>
      <c r="D69" s="22">
        <v>20705.974609375</v>
      </c>
      <c r="E69" s="22">
        <v>2110.355712890625</v>
      </c>
      <c r="F69" s="22">
        <v>20705.974609375</v>
      </c>
      <c r="G69" s="22">
        <v>2110.355712890625</v>
      </c>
    </row>
    <row r="70" spans="1:7" x14ac:dyDescent="0.3">
      <c r="A70" s="23" t="s">
        <v>77</v>
      </c>
      <c r="B70" s="22" t="s">
        <v>70</v>
      </c>
      <c r="C70" s="22" t="s">
        <v>70</v>
      </c>
      <c r="D70" s="22">
        <v>9296.91015625</v>
      </c>
      <c r="E70" s="22">
        <v>850.94073486328125</v>
      </c>
      <c r="F70" s="22">
        <v>9296.91015625</v>
      </c>
      <c r="G70" s="22">
        <v>850.94073486328125</v>
      </c>
    </row>
    <row r="71" spans="1:7" x14ac:dyDescent="0.3">
      <c r="A71" s="23" t="s">
        <v>78</v>
      </c>
      <c r="B71" s="22">
        <v>11156.755859375</v>
      </c>
      <c r="C71" s="22">
        <v>614.3431396484375</v>
      </c>
      <c r="D71" s="22" t="s">
        <v>70</v>
      </c>
      <c r="E71" s="22" t="s">
        <v>70</v>
      </c>
      <c r="F71" s="22">
        <v>17176.150390625</v>
      </c>
      <c r="G71" s="22">
        <v>1113.884521484375</v>
      </c>
    </row>
    <row r="72" spans="1:7" x14ac:dyDescent="0.3">
      <c r="A72" s="23" t="s">
        <v>79</v>
      </c>
      <c r="B72" s="22">
        <v>58771.74609375</v>
      </c>
      <c r="C72" s="22">
        <v>9823.0537109375</v>
      </c>
      <c r="D72" s="22">
        <v>94150.015625</v>
      </c>
      <c r="E72" s="22">
        <v>14535.556640625</v>
      </c>
      <c r="F72" s="22">
        <v>152921.765625</v>
      </c>
      <c r="G72" s="22">
        <v>24358.611328125</v>
      </c>
    </row>
    <row r="73" spans="1:7" x14ac:dyDescent="0.3">
      <c r="A73" s="23" t="s">
        <v>80</v>
      </c>
      <c r="B73" s="22">
        <v>20383.22265625</v>
      </c>
      <c r="C73" s="22">
        <v>4019.110595703125</v>
      </c>
      <c r="D73" s="22" t="s">
        <v>70</v>
      </c>
      <c r="E73" s="22" t="s">
        <v>70</v>
      </c>
      <c r="F73" s="22">
        <v>31690.201171875</v>
      </c>
      <c r="G73" s="22">
        <v>5873.4716796875</v>
      </c>
    </row>
    <row r="74" spans="1:7" x14ac:dyDescent="0.3">
      <c r="A74" s="23" t="s">
        <v>81</v>
      </c>
      <c r="B74" s="22">
        <v>5939.31298828125</v>
      </c>
      <c r="C74" s="22">
        <v>889.085693359375</v>
      </c>
      <c r="D74" s="22">
        <v>7250.70703125</v>
      </c>
      <c r="E74" s="22">
        <v>536.677001953125</v>
      </c>
      <c r="F74" s="22">
        <v>13190.0205078125</v>
      </c>
      <c r="G74" s="22">
        <v>1425.7626953125</v>
      </c>
    </row>
    <row r="75" spans="1:7" x14ac:dyDescent="0.3">
      <c r="A75" s="23" t="s">
        <v>82</v>
      </c>
      <c r="B75" s="22" t="s">
        <v>70</v>
      </c>
      <c r="C75" s="22" t="s">
        <v>70</v>
      </c>
      <c r="D75" s="22" t="s">
        <v>70</v>
      </c>
      <c r="E75" s="22" t="s">
        <v>70</v>
      </c>
      <c r="F75" s="22" t="s">
        <v>70</v>
      </c>
      <c r="G75" s="22" t="s">
        <v>70</v>
      </c>
    </row>
  </sheetData>
  <mergeCells count="3">
    <mergeCell ref="B4:C4"/>
    <mergeCell ref="D4:E4"/>
    <mergeCell ref="F4:G4"/>
  </mergeCells>
  <conditionalFormatting sqref="A28:A29">
    <cfRule type="expression" dxfId="483" priority="25" stopIfTrue="1">
      <formula>ISERROR(A28)</formula>
    </cfRule>
  </conditionalFormatting>
  <conditionalFormatting sqref="A59">
    <cfRule type="expression" dxfId="482" priority="26" stopIfTrue="1">
      <formula>ISERROR(A59)</formula>
    </cfRule>
  </conditionalFormatting>
  <conditionalFormatting sqref="A40">
    <cfRule type="expression" dxfId="481" priority="28" stopIfTrue="1">
      <formula>ISERROR(A40)</formula>
    </cfRule>
  </conditionalFormatting>
  <conditionalFormatting sqref="A41">
    <cfRule type="expression" dxfId="480" priority="27" stopIfTrue="1">
      <formula>ISERROR(A41)</formula>
    </cfRule>
  </conditionalFormatting>
  <conditionalFormatting sqref="A31:A35">
    <cfRule type="expression" dxfId="479" priority="24" stopIfTrue="1">
      <formula>ISERROR(A31)</formula>
    </cfRule>
  </conditionalFormatting>
  <conditionalFormatting sqref="A37:A39">
    <cfRule type="expression" dxfId="478" priority="23" stopIfTrue="1">
      <formula>ISERROR(A37)</formula>
    </cfRule>
  </conditionalFormatting>
  <conditionalFormatting sqref="A42:A45">
    <cfRule type="expression" dxfId="477" priority="22" stopIfTrue="1">
      <formula>ISERROR(A42)</formula>
    </cfRule>
  </conditionalFormatting>
  <conditionalFormatting sqref="A22">
    <cfRule type="expression" dxfId="476" priority="21" stopIfTrue="1">
      <formula>ISERROR(A22)</formula>
    </cfRule>
  </conditionalFormatting>
  <conditionalFormatting sqref="A26">
    <cfRule type="expression" dxfId="475" priority="20" stopIfTrue="1">
      <formula>ISERROR(A26)</formula>
    </cfRule>
  </conditionalFormatting>
  <conditionalFormatting sqref="A50">
    <cfRule type="expression" dxfId="474" priority="16" stopIfTrue="1">
      <formula>ISERROR(A50)</formula>
    </cfRule>
  </conditionalFormatting>
  <conditionalFormatting sqref="A6">
    <cfRule type="expression" dxfId="473" priority="15" stopIfTrue="1">
      <formula>ISERROR(A6)</formula>
    </cfRule>
  </conditionalFormatting>
  <conditionalFormatting sqref="A23:A25">
    <cfRule type="expression" dxfId="472" priority="14" stopIfTrue="1">
      <formula>ISERROR(A23)</formula>
    </cfRule>
  </conditionalFormatting>
  <conditionalFormatting sqref="A53:A54">
    <cfRule type="expression" dxfId="471" priority="13" stopIfTrue="1">
      <formula>ISERROR(A53)</formula>
    </cfRule>
  </conditionalFormatting>
  <conditionalFormatting sqref="A60:A62">
    <cfRule type="expression" dxfId="470" priority="12" stopIfTrue="1">
      <formula>ISERROR(A60)</formula>
    </cfRule>
  </conditionalFormatting>
  <conditionalFormatting sqref="A65:A66">
    <cfRule type="expression" dxfId="469" priority="11" stopIfTrue="1">
      <formula>ISERROR(A65)</formula>
    </cfRule>
  </conditionalFormatting>
  <conditionalFormatting sqref="A63:A64">
    <cfRule type="expression" dxfId="468" priority="10" stopIfTrue="1">
      <formula>ISERROR(A63)</formula>
    </cfRule>
  </conditionalFormatting>
  <conditionalFormatting sqref="A7 A10:A12 A21 A16:A19">
    <cfRule type="expression" dxfId="467" priority="9" stopIfTrue="1">
      <formula>ISERROR(A7)</formula>
    </cfRule>
  </conditionalFormatting>
  <conditionalFormatting sqref="A8">
    <cfRule type="expression" dxfId="466" priority="8" stopIfTrue="1">
      <formula>ISERROR(A8)</formula>
    </cfRule>
  </conditionalFormatting>
  <conditionalFormatting sqref="A20 A14:A15">
    <cfRule type="expression" dxfId="465" priority="7" stopIfTrue="1">
      <formula>ISERROR(A14)</formula>
    </cfRule>
  </conditionalFormatting>
  <conditionalFormatting sqref="A47:A49">
    <cfRule type="expression" dxfId="464" priority="6" stopIfTrue="1">
      <formula>ISERROR(A47)</formula>
    </cfRule>
  </conditionalFormatting>
  <conditionalFormatting sqref="A67:A75">
    <cfRule type="expression" dxfId="463" priority="4" stopIfTrue="1">
      <formula>ISERROR(A67)</formula>
    </cfRule>
  </conditionalFormatting>
  <conditionalFormatting sqref="A27">
    <cfRule type="expression" dxfId="462" priority="31" stopIfTrue="1">
      <formula>ISERROR(A27)</formula>
    </cfRule>
  </conditionalFormatting>
  <conditionalFormatting sqref="A30">
    <cfRule type="expression" dxfId="461" priority="30" stopIfTrue="1">
      <formula>ISERROR(A30)</formula>
    </cfRule>
  </conditionalFormatting>
  <conditionalFormatting sqref="A36">
    <cfRule type="expression" dxfId="460" priority="29" stopIfTrue="1">
      <formula>ISERROR(A36)</formula>
    </cfRule>
  </conditionalFormatting>
  <conditionalFormatting sqref="A9">
    <cfRule type="expression" dxfId="459" priority="19" stopIfTrue="1">
      <formula>ISERROR(A9)</formula>
    </cfRule>
  </conditionalFormatting>
  <conditionalFormatting sqref="A13">
    <cfRule type="expression" dxfId="458" priority="18" stopIfTrue="1">
      <formula>ISERROR(A13)</formula>
    </cfRule>
  </conditionalFormatting>
  <conditionalFormatting sqref="A46">
    <cfRule type="expression" dxfId="457" priority="17" stopIfTrue="1">
      <formula>ISERROR(A46)</formula>
    </cfRule>
  </conditionalFormatting>
  <conditionalFormatting sqref="A51:A52">
    <cfRule type="expression" dxfId="456" priority="5" stopIfTrue="1">
      <formula>ISERROR(A51)</formula>
    </cfRule>
  </conditionalFormatting>
  <conditionalFormatting sqref="A58">
    <cfRule type="expression" dxfId="455" priority="2" stopIfTrue="1">
      <formula>ISERROR(A58)</formula>
    </cfRule>
  </conditionalFormatting>
  <conditionalFormatting sqref="A55">
    <cfRule type="expression" dxfId="454" priority="3" stopIfTrue="1">
      <formula>ISERROR(A55)</formula>
    </cfRule>
  </conditionalFormatting>
  <conditionalFormatting sqref="A56:A57">
    <cfRule type="expression" dxfId="453"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89D29-01DD-4A1F-B42E-4F2281A06FA1}">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215</v>
      </c>
    </row>
    <row r="2" spans="1:22" x14ac:dyDescent="0.2">
      <c r="A2" t="s">
        <v>216</v>
      </c>
    </row>
    <row r="4" spans="1:22" ht="45" x14ac:dyDescent="0.3">
      <c r="A4" s="181" t="s">
        <v>9</v>
      </c>
      <c r="B4" s="182" t="s">
        <v>8</v>
      </c>
      <c r="C4" s="183" t="s">
        <v>192</v>
      </c>
      <c r="D4" s="183" t="s">
        <v>193</v>
      </c>
      <c r="E4" s="184" t="s">
        <v>194</v>
      </c>
      <c r="F4" s="185" t="s">
        <v>195</v>
      </c>
      <c r="G4" s="185" t="s">
        <v>196</v>
      </c>
      <c r="H4" s="185" t="s">
        <v>197</v>
      </c>
      <c r="I4" s="185" t="s">
        <v>198</v>
      </c>
      <c r="J4" s="185" t="s">
        <v>199</v>
      </c>
      <c r="K4" s="185" t="s">
        <v>200</v>
      </c>
      <c r="L4" s="185" t="s">
        <v>201</v>
      </c>
      <c r="M4" s="185" t="s">
        <v>202</v>
      </c>
      <c r="N4" s="184" t="s">
        <v>203</v>
      </c>
      <c r="O4" s="185" t="s">
        <v>204</v>
      </c>
      <c r="P4" s="185" t="s">
        <v>205</v>
      </c>
      <c r="Q4" s="184" t="s">
        <v>206</v>
      </c>
      <c r="R4" s="185" t="s">
        <v>207</v>
      </c>
      <c r="S4" s="185" t="s">
        <v>208</v>
      </c>
      <c r="T4" s="185" t="s">
        <v>209</v>
      </c>
      <c r="U4" s="185" t="s">
        <v>210</v>
      </c>
      <c r="V4" s="184" t="s">
        <v>211</v>
      </c>
    </row>
    <row r="5" spans="1:22" s="189" customFormat="1" ht="17.25" x14ac:dyDescent="0.35">
      <c r="A5" s="85" t="s">
        <v>12</v>
      </c>
      <c r="B5" s="186">
        <v>1481453.75</v>
      </c>
      <c r="C5" s="186">
        <v>1276420.875</v>
      </c>
      <c r="D5" s="186">
        <v>205032.796875</v>
      </c>
      <c r="E5" s="186">
        <v>157661.71875</v>
      </c>
      <c r="F5" s="187">
        <v>20797.07421875</v>
      </c>
      <c r="G5" s="187">
        <v>18114.0625</v>
      </c>
      <c r="H5" s="187">
        <v>25116.328125</v>
      </c>
      <c r="I5" s="187">
        <v>6354.82861328125</v>
      </c>
      <c r="J5" s="187">
        <v>9910.2587890625</v>
      </c>
      <c r="K5" s="187">
        <v>32769.47265625</v>
      </c>
      <c r="L5" s="187">
        <v>14196.81640625</v>
      </c>
      <c r="M5" s="187">
        <v>4878.19921875</v>
      </c>
      <c r="N5" s="186">
        <v>37415.703125</v>
      </c>
      <c r="O5" s="187">
        <v>27637.4453125</v>
      </c>
      <c r="P5" s="187">
        <v>3817.337890625</v>
      </c>
      <c r="Q5" s="186">
        <v>7823.1806640625</v>
      </c>
      <c r="R5" s="187">
        <v>1478.682861328125</v>
      </c>
      <c r="S5" s="187" t="s">
        <v>70</v>
      </c>
      <c r="T5" s="187">
        <v>733.98382568359375</v>
      </c>
      <c r="U5" s="187">
        <v>2166.5615234375</v>
      </c>
      <c r="V5" s="188">
        <v>2132.184814453125</v>
      </c>
    </row>
    <row r="6" spans="1:22" ht="15" x14ac:dyDescent="0.3">
      <c r="A6" s="17" t="s">
        <v>13</v>
      </c>
      <c r="B6" s="190">
        <v>470440.8125</v>
      </c>
      <c r="C6" s="190">
        <v>419602.9375</v>
      </c>
      <c r="D6" s="190">
        <v>50837.85546875</v>
      </c>
      <c r="E6" s="190">
        <v>44625.65234375</v>
      </c>
      <c r="F6" s="191">
        <v>6240.39599609375</v>
      </c>
      <c r="G6" s="191">
        <v>5685.5546875</v>
      </c>
      <c r="H6" s="191">
        <v>7847.92138671875</v>
      </c>
      <c r="I6" s="191">
        <v>1276.18359375</v>
      </c>
      <c r="J6" s="191">
        <v>2382.474853515625</v>
      </c>
      <c r="K6" s="191">
        <v>9453.2412109375</v>
      </c>
      <c r="L6" s="191">
        <v>4025.110595703125</v>
      </c>
      <c r="M6" s="191">
        <v>1645.5477294921875</v>
      </c>
      <c r="N6" s="190">
        <v>4760.9853515625</v>
      </c>
      <c r="O6" s="191">
        <v>2921.889892578125</v>
      </c>
      <c r="P6" s="191">
        <v>675.0374755859375</v>
      </c>
      <c r="Q6" s="190">
        <v>1136.31396484375</v>
      </c>
      <c r="R6" s="191" t="s">
        <v>70</v>
      </c>
      <c r="S6" s="191" t="s">
        <v>70</v>
      </c>
      <c r="T6" s="191" t="s">
        <v>70</v>
      </c>
      <c r="U6" s="191" t="s">
        <v>70</v>
      </c>
      <c r="V6" s="192" t="s">
        <v>70</v>
      </c>
    </row>
    <row r="7" spans="1:22" ht="15" x14ac:dyDescent="0.3">
      <c r="A7" s="17" t="s">
        <v>14</v>
      </c>
      <c r="B7" s="190">
        <v>1011012.9375</v>
      </c>
      <c r="C7" s="190">
        <v>856818</v>
      </c>
      <c r="D7" s="190">
        <v>154194.9375</v>
      </c>
      <c r="E7" s="190">
        <v>113036.0703125</v>
      </c>
      <c r="F7" s="191">
        <v>14556.677734375</v>
      </c>
      <c r="G7" s="191">
        <v>12428.5078125</v>
      </c>
      <c r="H7" s="191">
        <v>17268.40625</v>
      </c>
      <c r="I7" s="191">
        <v>5078.64501953125</v>
      </c>
      <c r="J7" s="191">
        <v>7527.78369140625</v>
      </c>
      <c r="K7" s="191">
        <v>23316.232421875</v>
      </c>
      <c r="L7" s="191">
        <v>10171.705078125</v>
      </c>
      <c r="M7" s="191">
        <v>3232.651611328125</v>
      </c>
      <c r="N7" s="190">
        <v>32654.716796875</v>
      </c>
      <c r="O7" s="191">
        <v>24715.5546875</v>
      </c>
      <c r="P7" s="191">
        <v>3142.30029296875</v>
      </c>
      <c r="Q7" s="190">
        <v>6686.86669921875</v>
      </c>
      <c r="R7" s="191">
        <v>1190.4114990234375</v>
      </c>
      <c r="S7" s="191" t="s">
        <v>70</v>
      </c>
      <c r="T7" s="191">
        <v>608.99871826171875</v>
      </c>
      <c r="U7" s="191">
        <v>1903.346923828125</v>
      </c>
      <c r="V7" s="192">
        <v>1817.280029296875</v>
      </c>
    </row>
    <row r="8" spans="1:22" s="189" customFormat="1" ht="15" x14ac:dyDescent="0.3">
      <c r="A8" s="19" t="s">
        <v>15</v>
      </c>
      <c r="B8" s="193">
        <v>47874.25390625</v>
      </c>
      <c r="C8" s="193">
        <v>41391.7890625</v>
      </c>
      <c r="D8" s="193">
        <v>6482.46142578125</v>
      </c>
      <c r="E8" s="193">
        <v>5039.193359375</v>
      </c>
      <c r="F8" s="194">
        <v>722.1650390625</v>
      </c>
      <c r="G8" s="194">
        <v>565.6380615234375</v>
      </c>
      <c r="H8" s="194" t="s">
        <v>70</v>
      </c>
      <c r="I8" s="194" t="s">
        <v>70</v>
      </c>
      <c r="J8" s="194" t="s">
        <v>70</v>
      </c>
      <c r="K8" s="194">
        <v>1274.746337890625</v>
      </c>
      <c r="L8" s="194" t="s">
        <v>70</v>
      </c>
      <c r="M8" s="194" t="s">
        <v>70</v>
      </c>
      <c r="N8" s="193">
        <v>1183.15380859375</v>
      </c>
      <c r="O8" s="194">
        <v>1057.3499755859375</v>
      </c>
      <c r="P8" s="194" t="s">
        <v>70</v>
      </c>
      <c r="Q8" s="193" t="s">
        <v>70</v>
      </c>
      <c r="R8" s="194" t="s">
        <v>70</v>
      </c>
      <c r="S8" s="194" t="s">
        <v>70</v>
      </c>
      <c r="T8" s="194" t="s">
        <v>70</v>
      </c>
      <c r="U8" s="194" t="s">
        <v>70</v>
      </c>
      <c r="V8" s="195" t="s">
        <v>70</v>
      </c>
    </row>
    <row r="9" spans="1:22" ht="15" x14ac:dyDescent="0.3">
      <c r="A9" s="28" t="s">
        <v>16</v>
      </c>
      <c r="B9" s="196">
        <v>27062.419921875</v>
      </c>
      <c r="C9" s="196">
        <v>23773.921875</v>
      </c>
      <c r="D9" s="196">
        <v>3288.498291015625</v>
      </c>
      <c r="E9" s="196">
        <v>2561.092041015625</v>
      </c>
      <c r="F9" s="197" t="s">
        <v>70</v>
      </c>
      <c r="G9" s="197" t="s">
        <v>70</v>
      </c>
      <c r="H9" s="197" t="s">
        <v>70</v>
      </c>
      <c r="I9" s="197" t="s">
        <v>70</v>
      </c>
      <c r="J9" s="197" t="s">
        <v>70</v>
      </c>
      <c r="K9" s="197">
        <v>590.6368408203125</v>
      </c>
      <c r="L9" s="197" t="s">
        <v>70</v>
      </c>
      <c r="M9" s="197" t="s">
        <v>70</v>
      </c>
      <c r="N9" s="196">
        <v>621.4947509765625</v>
      </c>
      <c r="O9" s="197">
        <v>548.12896728515625</v>
      </c>
      <c r="P9" s="197" t="s">
        <v>70</v>
      </c>
      <c r="Q9" s="196" t="s">
        <v>70</v>
      </c>
      <c r="R9" s="197" t="s">
        <v>70</v>
      </c>
      <c r="S9" s="197" t="s">
        <v>70</v>
      </c>
      <c r="T9" s="197" t="s">
        <v>70</v>
      </c>
      <c r="U9" s="197" t="s">
        <v>70</v>
      </c>
      <c r="V9" s="198" t="s">
        <v>70</v>
      </c>
    </row>
    <row r="10" spans="1:22" ht="15" x14ac:dyDescent="0.3">
      <c r="A10" s="28" t="s">
        <v>17</v>
      </c>
      <c r="B10" s="196">
        <v>16436.357421875</v>
      </c>
      <c r="C10" s="196">
        <v>13991.44140625</v>
      </c>
      <c r="D10" s="196">
        <v>2444.914794921875</v>
      </c>
      <c r="E10" s="196">
        <v>1869.544677734375</v>
      </c>
      <c r="F10" s="197" t="s">
        <v>70</v>
      </c>
      <c r="G10" s="197" t="s">
        <v>70</v>
      </c>
      <c r="H10" s="197" t="s">
        <v>70</v>
      </c>
      <c r="I10" s="197" t="s">
        <v>70</v>
      </c>
      <c r="J10" s="197" t="s">
        <v>70</v>
      </c>
      <c r="K10" s="197" t="s">
        <v>70</v>
      </c>
      <c r="L10" s="197" t="s">
        <v>70</v>
      </c>
      <c r="M10" s="197" t="s">
        <v>70</v>
      </c>
      <c r="N10" s="196" t="s">
        <v>70</v>
      </c>
      <c r="O10" s="197" t="s">
        <v>70</v>
      </c>
      <c r="P10" s="197" t="s">
        <v>70</v>
      </c>
      <c r="Q10" s="196" t="s">
        <v>70</v>
      </c>
      <c r="R10" s="197" t="s">
        <v>70</v>
      </c>
      <c r="S10" s="197" t="s">
        <v>70</v>
      </c>
      <c r="T10" s="197" t="s">
        <v>70</v>
      </c>
      <c r="U10" s="197" t="s">
        <v>70</v>
      </c>
      <c r="V10" s="198" t="s">
        <v>70</v>
      </c>
    </row>
    <row r="11" spans="1:22" ht="15" x14ac:dyDescent="0.3">
      <c r="A11" s="28" t="s">
        <v>18</v>
      </c>
      <c r="B11" s="196" t="s">
        <v>70</v>
      </c>
      <c r="C11" s="196" t="s">
        <v>70</v>
      </c>
      <c r="D11" s="196" t="s">
        <v>70</v>
      </c>
      <c r="E11" s="196" t="s">
        <v>70</v>
      </c>
      <c r="F11" s="197" t="s">
        <v>70</v>
      </c>
      <c r="G11" s="197" t="s">
        <v>70</v>
      </c>
      <c r="H11" s="197" t="s">
        <v>70</v>
      </c>
      <c r="I11" s="197" t="s">
        <v>70</v>
      </c>
      <c r="J11" s="197" t="s">
        <v>70</v>
      </c>
      <c r="K11" s="197" t="s">
        <v>70</v>
      </c>
      <c r="L11" s="197" t="s">
        <v>70</v>
      </c>
      <c r="M11" s="197" t="s">
        <v>70</v>
      </c>
      <c r="N11" s="196" t="s">
        <v>70</v>
      </c>
      <c r="O11" s="197" t="s">
        <v>70</v>
      </c>
      <c r="P11" s="197" t="s">
        <v>70</v>
      </c>
      <c r="Q11" s="196" t="s">
        <v>70</v>
      </c>
      <c r="R11" s="197" t="s">
        <v>70</v>
      </c>
      <c r="S11" s="197" t="s">
        <v>70</v>
      </c>
      <c r="T11" s="197" t="s">
        <v>70</v>
      </c>
      <c r="U11" s="197" t="s">
        <v>70</v>
      </c>
      <c r="V11" s="198" t="s">
        <v>70</v>
      </c>
    </row>
    <row r="12" spans="1:22" s="189" customFormat="1" ht="15" x14ac:dyDescent="0.3">
      <c r="A12" s="19" t="s">
        <v>19</v>
      </c>
      <c r="B12" s="193">
        <v>219770.796875</v>
      </c>
      <c r="C12" s="193">
        <v>200533.625</v>
      </c>
      <c r="D12" s="193">
        <v>19237.169921875</v>
      </c>
      <c r="E12" s="193">
        <v>17043.119140625</v>
      </c>
      <c r="F12" s="194">
        <v>2519.812744140625</v>
      </c>
      <c r="G12" s="194">
        <v>2763.660400390625</v>
      </c>
      <c r="H12" s="194">
        <v>1120.242919921875</v>
      </c>
      <c r="I12" s="194" t="s">
        <v>70</v>
      </c>
      <c r="J12" s="194">
        <v>1179.1134033203125</v>
      </c>
      <c r="K12" s="194">
        <v>4809.7724609375</v>
      </c>
      <c r="L12" s="194">
        <v>1120.015869140625</v>
      </c>
      <c r="M12" s="194">
        <v>823.74114990234375</v>
      </c>
      <c r="N12" s="193">
        <v>1563.38525390625</v>
      </c>
      <c r="O12" s="194">
        <v>867.3538818359375</v>
      </c>
      <c r="P12" s="194" t="s">
        <v>70</v>
      </c>
      <c r="Q12" s="193" t="s">
        <v>70</v>
      </c>
      <c r="R12" s="194" t="s">
        <v>70</v>
      </c>
      <c r="S12" s="194" t="s">
        <v>70</v>
      </c>
      <c r="T12" s="194" t="s">
        <v>70</v>
      </c>
      <c r="U12" s="194" t="s">
        <v>70</v>
      </c>
      <c r="V12" s="195" t="s">
        <v>70</v>
      </c>
    </row>
    <row r="13" spans="1:22" ht="15" x14ac:dyDescent="0.3">
      <c r="A13" s="23" t="s">
        <v>20</v>
      </c>
      <c r="B13" s="196">
        <v>90393.734375</v>
      </c>
      <c r="C13" s="196">
        <v>80687.6484375</v>
      </c>
      <c r="D13" s="196">
        <v>9706.0849609375</v>
      </c>
      <c r="E13" s="196">
        <v>8527.8798828125</v>
      </c>
      <c r="F13" s="197">
        <v>1332.0609130859375</v>
      </c>
      <c r="G13" s="197">
        <v>1041.125244140625</v>
      </c>
      <c r="H13" s="197">
        <v>696.93475341796875</v>
      </c>
      <c r="I13" s="197" t="s">
        <v>70</v>
      </c>
      <c r="J13" s="197" t="s">
        <v>70</v>
      </c>
      <c r="K13" s="197">
        <v>2295.04248046875</v>
      </c>
      <c r="L13" s="197">
        <v>521.8707275390625</v>
      </c>
      <c r="M13" s="197">
        <v>507.4383544921875</v>
      </c>
      <c r="N13" s="196">
        <v>787.95819091796875</v>
      </c>
      <c r="O13" s="197" t="s">
        <v>70</v>
      </c>
      <c r="P13" s="197" t="s">
        <v>70</v>
      </c>
      <c r="Q13" s="196" t="s">
        <v>70</v>
      </c>
      <c r="R13" s="197" t="s">
        <v>70</v>
      </c>
      <c r="S13" s="197" t="s">
        <v>70</v>
      </c>
      <c r="T13" s="197" t="s">
        <v>70</v>
      </c>
      <c r="U13" s="197" t="s">
        <v>70</v>
      </c>
      <c r="V13" s="198" t="s">
        <v>70</v>
      </c>
    </row>
    <row r="14" spans="1:22" s="189" customFormat="1" ht="15" x14ac:dyDescent="0.3">
      <c r="A14" s="23" t="s">
        <v>21</v>
      </c>
      <c r="B14" s="196">
        <v>14921.6875</v>
      </c>
      <c r="C14" s="196">
        <v>13732.51171875</v>
      </c>
      <c r="D14" s="196">
        <v>1189.1761474609375</v>
      </c>
      <c r="E14" s="196">
        <v>968.92279052734375</v>
      </c>
      <c r="F14" s="197" t="s">
        <v>70</v>
      </c>
      <c r="G14" s="197" t="s">
        <v>70</v>
      </c>
      <c r="H14" s="197" t="s">
        <v>70</v>
      </c>
      <c r="I14" s="197" t="s">
        <v>70</v>
      </c>
      <c r="J14" s="197" t="s">
        <v>70</v>
      </c>
      <c r="K14" s="197" t="s">
        <v>70</v>
      </c>
      <c r="L14" s="197" t="s">
        <v>70</v>
      </c>
      <c r="M14" s="197" t="s">
        <v>70</v>
      </c>
      <c r="N14" s="196" t="s">
        <v>70</v>
      </c>
      <c r="O14" s="197" t="s">
        <v>70</v>
      </c>
      <c r="P14" s="197" t="s">
        <v>70</v>
      </c>
      <c r="Q14" s="196" t="s">
        <v>70</v>
      </c>
      <c r="R14" s="197" t="s">
        <v>70</v>
      </c>
      <c r="S14" s="197" t="s">
        <v>70</v>
      </c>
      <c r="T14" s="197" t="s">
        <v>70</v>
      </c>
      <c r="U14" s="197" t="s">
        <v>70</v>
      </c>
      <c r="V14" s="198" t="s">
        <v>70</v>
      </c>
    </row>
    <row r="15" spans="1:22" ht="15" x14ac:dyDescent="0.3">
      <c r="A15" s="23" t="s">
        <v>22</v>
      </c>
      <c r="B15" s="196">
        <v>32259.015625</v>
      </c>
      <c r="C15" s="196">
        <v>28605.5546875</v>
      </c>
      <c r="D15" s="196">
        <v>3653.4609375</v>
      </c>
      <c r="E15" s="196">
        <v>3262.82666015625</v>
      </c>
      <c r="F15" s="197" t="s">
        <v>70</v>
      </c>
      <c r="G15" s="197">
        <v>633.2177734375</v>
      </c>
      <c r="H15" s="197" t="s">
        <v>70</v>
      </c>
      <c r="I15" s="197" t="s">
        <v>70</v>
      </c>
      <c r="J15" s="197" t="s">
        <v>70</v>
      </c>
      <c r="K15" s="197">
        <v>1294.8360595703125</v>
      </c>
      <c r="L15" s="197" t="s">
        <v>70</v>
      </c>
      <c r="M15" s="197" t="s">
        <v>70</v>
      </c>
      <c r="N15" s="196" t="s">
        <v>70</v>
      </c>
      <c r="O15" s="197" t="s">
        <v>70</v>
      </c>
      <c r="P15" s="197" t="s">
        <v>70</v>
      </c>
      <c r="Q15" s="196" t="s">
        <v>70</v>
      </c>
      <c r="R15" s="197" t="s">
        <v>70</v>
      </c>
      <c r="S15" s="197" t="s">
        <v>70</v>
      </c>
      <c r="T15" s="197" t="s">
        <v>70</v>
      </c>
      <c r="U15" s="197" t="s">
        <v>70</v>
      </c>
      <c r="V15" s="198" t="s">
        <v>70</v>
      </c>
    </row>
    <row r="16" spans="1:22" ht="15" x14ac:dyDescent="0.3">
      <c r="A16" s="23" t="s">
        <v>23</v>
      </c>
      <c r="B16" s="196">
        <v>24432.26171875</v>
      </c>
      <c r="C16" s="196">
        <v>23052.44140625</v>
      </c>
      <c r="D16" s="196">
        <v>1379.8211669921875</v>
      </c>
      <c r="E16" s="196">
        <v>1270.781982421875</v>
      </c>
      <c r="F16" s="197" t="s">
        <v>70</v>
      </c>
      <c r="G16" s="197" t="s">
        <v>70</v>
      </c>
      <c r="H16" s="197" t="s">
        <v>70</v>
      </c>
      <c r="I16" s="197" t="s">
        <v>70</v>
      </c>
      <c r="J16" s="197" t="s">
        <v>70</v>
      </c>
      <c r="K16" s="197" t="s">
        <v>70</v>
      </c>
      <c r="L16" s="197" t="s">
        <v>70</v>
      </c>
      <c r="M16" s="197" t="s">
        <v>70</v>
      </c>
      <c r="N16" s="196" t="s">
        <v>70</v>
      </c>
      <c r="O16" s="197" t="s">
        <v>70</v>
      </c>
      <c r="P16" s="197" t="s">
        <v>70</v>
      </c>
      <c r="Q16" s="196" t="s">
        <v>70</v>
      </c>
      <c r="R16" s="197" t="s">
        <v>70</v>
      </c>
      <c r="S16" s="197" t="s">
        <v>70</v>
      </c>
      <c r="T16" s="197" t="s">
        <v>70</v>
      </c>
      <c r="U16" s="197" t="s">
        <v>70</v>
      </c>
      <c r="V16" s="198" t="s">
        <v>70</v>
      </c>
    </row>
    <row r="17" spans="1:22" ht="15" x14ac:dyDescent="0.3">
      <c r="A17" s="23" t="s">
        <v>24</v>
      </c>
      <c r="B17" s="196">
        <v>34447.92578125</v>
      </c>
      <c r="C17" s="196">
        <v>32934.265625</v>
      </c>
      <c r="D17" s="196">
        <v>1513.6617431640625</v>
      </c>
      <c r="E17" s="196">
        <v>1396.2928466796875</v>
      </c>
      <c r="F17" s="197" t="s">
        <v>70</v>
      </c>
      <c r="G17" s="197" t="s">
        <v>70</v>
      </c>
      <c r="H17" s="197" t="s">
        <v>70</v>
      </c>
      <c r="I17" s="197" t="s">
        <v>70</v>
      </c>
      <c r="J17" s="197" t="s">
        <v>70</v>
      </c>
      <c r="K17" s="197" t="s">
        <v>70</v>
      </c>
      <c r="L17" s="197" t="s">
        <v>70</v>
      </c>
      <c r="M17" s="197" t="s">
        <v>70</v>
      </c>
      <c r="N17" s="196" t="s">
        <v>70</v>
      </c>
      <c r="O17" s="197" t="s">
        <v>70</v>
      </c>
      <c r="P17" s="197" t="s">
        <v>70</v>
      </c>
      <c r="Q17" s="196" t="s">
        <v>70</v>
      </c>
      <c r="R17" s="197" t="s">
        <v>70</v>
      </c>
      <c r="S17" s="197" t="s">
        <v>70</v>
      </c>
      <c r="T17" s="197" t="s">
        <v>70</v>
      </c>
      <c r="U17" s="197" t="s">
        <v>70</v>
      </c>
      <c r="V17" s="198" t="s">
        <v>70</v>
      </c>
    </row>
    <row r="18" spans="1:22" s="189" customFormat="1" ht="15" x14ac:dyDescent="0.3">
      <c r="A18" s="23" t="s">
        <v>25</v>
      </c>
      <c r="B18" s="196">
        <v>17877.283203125</v>
      </c>
      <c r="C18" s="196">
        <v>16453.435546875</v>
      </c>
      <c r="D18" s="196">
        <v>1423.8472900390625</v>
      </c>
      <c r="E18" s="196">
        <v>1306.0157470703125</v>
      </c>
      <c r="F18" s="197" t="s">
        <v>70</v>
      </c>
      <c r="G18" s="197" t="s">
        <v>70</v>
      </c>
      <c r="H18" s="197" t="s">
        <v>70</v>
      </c>
      <c r="I18" s="197" t="s">
        <v>70</v>
      </c>
      <c r="J18" s="197" t="s">
        <v>70</v>
      </c>
      <c r="K18" s="197" t="s">
        <v>70</v>
      </c>
      <c r="L18" s="197" t="s">
        <v>70</v>
      </c>
      <c r="M18" s="197" t="s">
        <v>70</v>
      </c>
      <c r="N18" s="196" t="s">
        <v>70</v>
      </c>
      <c r="O18" s="197" t="s">
        <v>70</v>
      </c>
      <c r="P18" s="197" t="s">
        <v>70</v>
      </c>
      <c r="Q18" s="196" t="s">
        <v>70</v>
      </c>
      <c r="R18" s="197" t="s">
        <v>70</v>
      </c>
      <c r="S18" s="197" t="s">
        <v>70</v>
      </c>
      <c r="T18" s="197" t="s">
        <v>70</v>
      </c>
      <c r="U18" s="197" t="s">
        <v>70</v>
      </c>
      <c r="V18" s="198" t="s">
        <v>70</v>
      </c>
    </row>
    <row r="19" spans="1:22" s="189" customFormat="1" ht="15" x14ac:dyDescent="0.3">
      <c r="A19" s="23" t="s">
        <v>26</v>
      </c>
      <c r="B19" s="196">
        <v>2204.989501953125</v>
      </c>
      <c r="C19" s="196">
        <v>2084.535400390625</v>
      </c>
      <c r="D19" s="196">
        <v>120.45408630371094</v>
      </c>
      <c r="E19" s="196" t="s">
        <v>70</v>
      </c>
      <c r="F19" s="197" t="s">
        <v>70</v>
      </c>
      <c r="G19" s="197" t="s">
        <v>70</v>
      </c>
      <c r="H19" s="197" t="s">
        <v>70</v>
      </c>
      <c r="I19" s="197" t="s">
        <v>70</v>
      </c>
      <c r="J19" s="197" t="s">
        <v>70</v>
      </c>
      <c r="K19" s="197" t="s">
        <v>70</v>
      </c>
      <c r="L19" s="197" t="s">
        <v>70</v>
      </c>
      <c r="M19" s="197" t="s">
        <v>70</v>
      </c>
      <c r="N19" s="196" t="s">
        <v>70</v>
      </c>
      <c r="O19" s="197" t="s">
        <v>70</v>
      </c>
      <c r="P19" s="197" t="s">
        <v>70</v>
      </c>
      <c r="Q19" s="196" t="s">
        <v>70</v>
      </c>
      <c r="R19" s="197" t="s">
        <v>70</v>
      </c>
      <c r="S19" s="197" t="s">
        <v>70</v>
      </c>
      <c r="T19" s="197" t="s">
        <v>70</v>
      </c>
      <c r="U19" s="197" t="s">
        <v>70</v>
      </c>
      <c r="V19" s="198" t="s">
        <v>70</v>
      </c>
    </row>
    <row r="20" spans="1:22" ht="15" x14ac:dyDescent="0.3">
      <c r="A20" s="23" t="s">
        <v>27</v>
      </c>
      <c r="B20" s="196" t="s">
        <v>70</v>
      </c>
      <c r="C20" s="196" t="s">
        <v>70</v>
      </c>
      <c r="D20" s="196" t="s">
        <v>70</v>
      </c>
      <c r="E20" s="196" t="s">
        <v>70</v>
      </c>
      <c r="F20" s="197" t="s">
        <v>70</v>
      </c>
      <c r="G20" s="197" t="s">
        <v>70</v>
      </c>
      <c r="H20" s="197" t="s">
        <v>70</v>
      </c>
      <c r="I20" s="197" t="s">
        <v>70</v>
      </c>
      <c r="J20" s="197" t="s">
        <v>70</v>
      </c>
      <c r="K20" s="197" t="s">
        <v>70</v>
      </c>
      <c r="L20" s="197" t="s">
        <v>70</v>
      </c>
      <c r="M20" s="197" t="s">
        <v>70</v>
      </c>
      <c r="N20" s="196" t="s">
        <v>70</v>
      </c>
      <c r="O20" s="197" t="s">
        <v>70</v>
      </c>
      <c r="P20" s="197" t="s">
        <v>70</v>
      </c>
      <c r="Q20" s="196" t="s">
        <v>70</v>
      </c>
      <c r="R20" s="197" t="s">
        <v>70</v>
      </c>
      <c r="S20" s="197" t="s">
        <v>70</v>
      </c>
      <c r="T20" s="197" t="s">
        <v>70</v>
      </c>
      <c r="U20" s="197" t="s">
        <v>70</v>
      </c>
      <c r="V20" s="198" t="s">
        <v>70</v>
      </c>
    </row>
    <row r="21" spans="1:22" s="189" customFormat="1" ht="15" x14ac:dyDescent="0.3">
      <c r="A21" s="19" t="s">
        <v>28</v>
      </c>
      <c r="B21" s="193">
        <v>48891.49609375</v>
      </c>
      <c r="C21" s="193">
        <v>44688.2890625</v>
      </c>
      <c r="D21" s="193">
        <v>4203.20751953125</v>
      </c>
      <c r="E21" s="193">
        <v>3778.38232421875</v>
      </c>
      <c r="F21" s="194" t="s">
        <v>70</v>
      </c>
      <c r="G21" s="194" t="s">
        <v>70</v>
      </c>
      <c r="H21" s="194" t="s">
        <v>70</v>
      </c>
      <c r="I21" s="194" t="s">
        <v>70</v>
      </c>
      <c r="J21" s="194" t="s">
        <v>70</v>
      </c>
      <c r="K21" s="194">
        <v>710.80621337890625</v>
      </c>
      <c r="L21" s="194" t="s">
        <v>70</v>
      </c>
      <c r="M21" s="194" t="s">
        <v>70</v>
      </c>
      <c r="N21" s="193" t="s">
        <v>70</v>
      </c>
      <c r="O21" s="194" t="s">
        <v>70</v>
      </c>
      <c r="P21" s="194" t="s">
        <v>70</v>
      </c>
      <c r="Q21" s="193" t="s">
        <v>70</v>
      </c>
      <c r="R21" s="194" t="s">
        <v>70</v>
      </c>
      <c r="S21" s="194" t="s">
        <v>70</v>
      </c>
      <c r="T21" s="194" t="s">
        <v>70</v>
      </c>
      <c r="U21" s="194" t="s">
        <v>70</v>
      </c>
      <c r="V21" s="195" t="s">
        <v>70</v>
      </c>
    </row>
    <row r="22" spans="1:22" ht="15" x14ac:dyDescent="0.3">
      <c r="A22" s="23" t="s">
        <v>29</v>
      </c>
      <c r="B22" s="196">
        <v>12324.13671875</v>
      </c>
      <c r="C22" s="196">
        <v>11191.4833984375</v>
      </c>
      <c r="D22" s="196">
        <v>1132.6536865234375</v>
      </c>
      <c r="E22" s="196">
        <v>1093.69482421875</v>
      </c>
      <c r="F22" s="197" t="s">
        <v>70</v>
      </c>
      <c r="G22" s="197" t="s">
        <v>70</v>
      </c>
      <c r="H22" s="197" t="s">
        <v>70</v>
      </c>
      <c r="I22" s="197" t="s">
        <v>70</v>
      </c>
      <c r="J22" s="197" t="s">
        <v>70</v>
      </c>
      <c r="K22" s="197" t="s">
        <v>70</v>
      </c>
      <c r="L22" s="197" t="s">
        <v>70</v>
      </c>
      <c r="M22" s="197" t="s">
        <v>70</v>
      </c>
      <c r="N22" s="196" t="s">
        <v>70</v>
      </c>
      <c r="O22" s="197" t="s">
        <v>70</v>
      </c>
      <c r="P22" s="197" t="s">
        <v>70</v>
      </c>
      <c r="Q22" s="196" t="s">
        <v>70</v>
      </c>
      <c r="R22" s="197" t="s">
        <v>70</v>
      </c>
      <c r="S22" s="197" t="s">
        <v>70</v>
      </c>
      <c r="T22" s="197" t="s">
        <v>70</v>
      </c>
      <c r="U22" s="197" t="s">
        <v>70</v>
      </c>
      <c r="V22" s="198" t="s">
        <v>70</v>
      </c>
    </row>
    <row r="23" spans="1:22" ht="15" x14ac:dyDescent="0.3">
      <c r="A23" s="23" t="s">
        <v>30</v>
      </c>
      <c r="B23" s="196">
        <v>6107.189453125</v>
      </c>
      <c r="C23" s="196" t="s">
        <v>70</v>
      </c>
      <c r="D23" s="196" t="s">
        <v>70</v>
      </c>
      <c r="E23" s="196" t="s">
        <v>70</v>
      </c>
      <c r="F23" s="197" t="s">
        <v>70</v>
      </c>
      <c r="G23" s="197" t="s">
        <v>70</v>
      </c>
      <c r="H23" s="197" t="s">
        <v>70</v>
      </c>
      <c r="I23" s="197" t="s">
        <v>70</v>
      </c>
      <c r="J23" s="197" t="s">
        <v>70</v>
      </c>
      <c r="K23" s="197" t="s">
        <v>70</v>
      </c>
      <c r="L23" s="197" t="s">
        <v>70</v>
      </c>
      <c r="M23" s="197" t="s">
        <v>70</v>
      </c>
      <c r="N23" s="196" t="s">
        <v>70</v>
      </c>
      <c r="O23" s="197" t="s">
        <v>70</v>
      </c>
      <c r="P23" s="197" t="s">
        <v>70</v>
      </c>
      <c r="Q23" s="196" t="s">
        <v>70</v>
      </c>
      <c r="R23" s="197" t="s">
        <v>70</v>
      </c>
      <c r="S23" s="197" t="s">
        <v>70</v>
      </c>
      <c r="T23" s="197" t="s">
        <v>70</v>
      </c>
      <c r="U23" s="197" t="s">
        <v>70</v>
      </c>
      <c r="V23" s="198" t="s">
        <v>70</v>
      </c>
    </row>
    <row r="24" spans="1:22" s="189" customFormat="1" ht="15" x14ac:dyDescent="0.3">
      <c r="A24" s="23" t="s">
        <v>31</v>
      </c>
      <c r="B24" s="196">
        <v>30460.169921875</v>
      </c>
      <c r="C24" s="196">
        <v>27951.318359375</v>
      </c>
      <c r="D24" s="196">
        <v>2508.85009765625</v>
      </c>
      <c r="E24" s="196">
        <v>2161.022705078125</v>
      </c>
      <c r="F24" s="197" t="s">
        <v>70</v>
      </c>
      <c r="G24" s="197" t="s">
        <v>70</v>
      </c>
      <c r="H24" s="197" t="s">
        <v>70</v>
      </c>
      <c r="I24" s="197" t="s">
        <v>70</v>
      </c>
      <c r="J24" s="197" t="s">
        <v>70</v>
      </c>
      <c r="K24" s="197" t="s">
        <v>70</v>
      </c>
      <c r="L24" s="197" t="s">
        <v>70</v>
      </c>
      <c r="M24" s="197" t="s">
        <v>70</v>
      </c>
      <c r="N24" s="196" t="s">
        <v>70</v>
      </c>
      <c r="O24" s="197" t="s">
        <v>70</v>
      </c>
      <c r="P24" s="197" t="s">
        <v>70</v>
      </c>
      <c r="Q24" s="196" t="s">
        <v>70</v>
      </c>
      <c r="R24" s="197" t="s">
        <v>70</v>
      </c>
      <c r="S24" s="197" t="s">
        <v>70</v>
      </c>
      <c r="T24" s="197" t="s">
        <v>70</v>
      </c>
      <c r="U24" s="197" t="s">
        <v>70</v>
      </c>
      <c r="V24" s="198" t="s">
        <v>70</v>
      </c>
    </row>
    <row r="25" spans="1:22" s="189" customFormat="1" ht="15" x14ac:dyDescent="0.3">
      <c r="A25" s="19" t="s">
        <v>32</v>
      </c>
      <c r="B25" s="193">
        <v>11688.7080078125</v>
      </c>
      <c r="C25" s="193">
        <v>11217.6376953125</v>
      </c>
      <c r="D25" s="193">
        <v>471.07064819335938</v>
      </c>
      <c r="E25" s="193" t="s">
        <v>70</v>
      </c>
      <c r="F25" s="194" t="s">
        <v>70</v>
      </c>
      <c r="G25" s="194" t="s">
        <v>70</v>
      </c>
      <c r="H25" s="194" t="s">
        <v>70</v>
      </c>
      <c r="I25" s="194" t="s">
        <v>70</v>
      </c>
      <c r="J25" s="194" t="s">
        <v>70</v>
      </c>
      <c r="K25" s="194" t="s">
        <v>70</v>
      </c>
      <c r="L25" s="194" t="s">
        <v>70</v>
      </c>
      <c r="M25" s="194" t="s">
        <v>70</v>
      </c>
      <c r="N25" s="193" t="s">
        <v>70</v>
      </c>
      <c r="O25" s="194" t="s">
        <v>70</v>
      </c>
      <c r="P25" s="194" t="s">
        <v>70</v>
      </c>
      <c r="Q25" s="193" t="s">
        <v>70</v>
      </c>
      <c r="R25" s="194" t="s">
        <v>70</v>
      </c>
      <c r="S25" s="194" t="s">
        <v>70</v>
      </c>
      <c r="T25" s="194" t="s">
        <v>70</v>
      </c>
      <c r="U25" s="194" t="s">
        <v>70</v>
      </c>
      <c r="V25" s="195" t="s">
        <v>70</v>
      </c>
    </row>
    <row r="26" spans="1:22" s="189" customFormat="1" ht="15" x14ac:dyDescent="0.3">
      <c r="A26" s="19" t="s">
        <v>33</v>
      </c>
      <c r="B26" s="193">
        <v>92977.109375</v>
      </c>
      <c r="C26" s="193">
        <v>72244.8984375</v>
      </c>
      <c r="D26" s="193">
        <v>20732.205078125</v>
      </c>
      <c r="E26" s="193">
        <v>14992.74609375</v>
      </c>
      <c r="F26" s="194">
        <v>3188.753173828125</v>
      </c>
      <c r="G26" s="194">
        <v>2555.720947265625</v>
      </c>
      <c r="H26" s="194">
        <v>1149.3673095703125</v>
      </c>
      <c r="I26" s="194">
        <v>508.13650512695313</v>
      </c>
      <c r="J26" s="194">
        <v>1051.2362060546875</v>
      </c>
      <c r="K26" s="194">
        <v>2924.01416015625</v>
      </c>
      <c r="L26" s="194">
        <v>1547.0206298828125</v>
      </c>
      <c r="M26" s="194" t="s">
        <v>70</v>
      </c>
      <c r="N26" s="193">
        <v>4710.48974609375</v>
      </c>
      <c r="O26" s="194">
        <v>3694.493408203125</v>
      </c>
      <c r="P26" s="194">
        <v>638.94708251953125</v>
      </c>
      <c r="Q26" s="193">
        <v>994.84783935546875</v>
      </c>
      <c r="R26" s="194" t="s">
        <v>70</v>
      </c>
      <c r="S26" s="194" t="s">
        <v>70</v>
      </c>
      <c r="T26" s="194" t="s">
        <v>70</v>
      </c>
      <c r="U26" s="194">
        <v>657.45062255859375</v>
      </c>
      <c r="V26" s="195" t="s">
        <v>70</v>
      </c>
    </row>
    <row r="27" spans="1:22" ht="15" x14ac:dyDescent="0.3">
      <c r="A27" s="23" t="s">
        <v>34</v>
      </c>
      <c r="B27" s="196">
        <v>47130.63671875</v>
      </c>
      <c r="C27" s="196">
        <v>35339.8125</v>
      </c>
      <c r="D27" s="196">
        <v>11790.822265625</v>
      </c>
      <c r="E27" s="196">
        <v>8429.2919921875</v>
      </c>
      <c r="F27" s="197">
        <v>1958.3253173828125</v>
      </c>
      <c r="G27" s="197">
        <v>1648.8660888671875</v>
      </c>
      <c r="H27" s="197">
        <v>545.12286376953125</v>
      </c>
      <c r="I27" s="197" t="s">
        <v>70</v>
      </c>
      <c r="J27" s="197" t="s">
        <v>70</v>
      </c>
      <c r="K27" s="197">
        <v>1643.80224609375</v>
      </c>
      <c r="L27" s="197">
        <v>795.54852294921875</v>
      </c>
      <c r="M27" s="197" t="s">
        <v>70</v>
      </c>
      <c r="N27" s="196">
        <v>2639.144775390625</v>
      </c>
      <c r="O27" s="197">
        <v>1999.61279296875</v>
      </c>
      <c r="P27" s="197" t="s">
        <v>70</v>
      </c>
      <c r="Q27" s="196">
        <v>702.1435546875</v>
      </c>
      <c r="R27" s="197" t="s">
        <v>70</v>
      </c>
      <c r="S27" s="197" t="s">
        <v>70</v>
      </c>
      <c r="T27" s="197" t="s">
        <v>70</v>
      </c>
      <c r="U27" s="197">
        <v>509.221435546875</v>
      </c>
      <c r="V27" s="198" t="s">
        <v>70</v>
      </c>
    </row>
    <row r="28" spans="1:22" ht="15" x14ac:dyDescent="0.3">
      <c r="A28" s="23" t="s">
        <v>35</v>
      </c>
      <c r="B28" s="196">
        <v>45846.47265625</v>
      </c>
      <c r="C28" s="196">
        <v>36905.08984375</v>
      </c>
      <c r="D28" s="196">
        <v>8941.3828125</v>
      </c>
      <c r="E28" s="196">
        <v>6563.45361328125</v>
      </c>
      <c r="F28" s="197">
        <v>1230.4278564453125</v>
      </c>
      <c r="G28" s="197">
        <v>906.85491943359375</v>
      </c>
      <c r="H28" s="197">
        <v>604.2445068359375</v>
      </c>
      <c r="I28" s="197" t="s">
        <v>70</v>
      </c>
      <c r="J28" s="197">
        <v>575.639404296875</v>
      </c>
      <c r="K28" s="197">
        <v>1280.2117919921875</v>
      </c>
      <c r="L28" s="197">
        <v>751.4720458984375</v>
      </c>
      <c r="M28" s="197" t="s">
        <v>70</v>
      </c>
      <c r="N28" s="196">
        <v>2071.344970703125</v>
      </c>
      <c r="O28" s="197">
        <v>1694.8807373046875</v>
      </c>
      <c r="P28" s="197" t="s">
        <v>70</v>
      </c>
      <c r="Q28" s="196" t="s">
        <v>70</v>
      </c>
      <c r="R28" s="197" t="s">
        <v>70</v>
      </c>
      <c r="S28" s="197" t="s">
        <v>70</v>
      </c>
      <c r="T28" s="197" t="s">
        <v>70</v>
      </c>
      <c r="U28" s="197" t="s">
        <v>70</v>
      </c>
      <c r="V28" s="198" t="s">
        <v>70</v>
      </c>
    </row>
    <row r="29" spans="1:22" s="189" customFormat="1" ht="15" x14ac:dyDescent="0.3">
      <c r="A29" s="19" t="s">
        <v>36</v>
      </c>
      <c r="B29" s="193">
        <v>441220.5</v>
      </c>
      <c r="C29" s="193">
        <v>347977.0625</v>
      </c>
      <c r="D29" s="193">
        <v>93243.453125</v>
      </c>
      <c r="E29" s="193">
        <v>65183.76171875</v>
      </c>
      <c r="F29" s="194">
        <v>7856.6845703125</v>
      </c>
      <c r="G29" s="194">
        <v>5644.0380859375</v>
      </c>
      <c r="H29" s="194">
        <v>11421.484375</v>
      </c>
      <c r="I29" s="194">
        <v>2845.822021484375</v>
      </c>
      <c r="J29" s="194">
        <v>2987.099609375</v>
      </c>
      <c r="K29" s="194">
        <v>13414.9326171875</v>
      </c>
      <c r="L29" s="194">
        <v>6623.62109375</v>
      </c>
      <c r="M29" s="194">
        <v>2363.125244140625</v>
      </c>
      <c r="N29" s="193">
        <v>22485.193359375</v>
      </c>
      <c r="O29" s="194">
        <v>16448.5859375</v>
      </c>
      <c r="P29" s="194">
        <v>2165.2216796875</v>
      </c>
      <c r="Q29" s="193">
        <v>4524.18896484375</v>
      </c>
      <c r="R29" s="194">
        <v>888.9066162109375</v>
      </c>
      <c r="S29" s="194" t="s">
        <v>70</v>
      </c>
      <c r="T29" s="194" t="s">
        <v>70</v>
      </c>
      <c r="U29" s="194">
        <v>891.843017578125</v>
      </c>
      <c r="V29" s="195">
        <v>1050.30712890625</v>
      </c>
    </row>
    <row r="30" spans="1:22" s="189" customFormat="1" ht="15" x14ac:dyDescent="0.3">
      <c r="A30" s="23" t="s">
        <v>37</v>
      </c>
      <c r="B30" s="196">
        <v>10478.9921875</v>
      </c>
      <c r="C30" s="196">
        <v>9304.4287109375</v>
      </c>
      <c r="D30" s="196">
        <v>1174.5634765625</v>
      </c>
      <c r="E30" s="196" t="s">
        <v>70</v>
      </c>
      <c r="F30" s="197" t="s">
        <v>70</v>
      </c>
      <c r="G30" s="197" t="s">
        <v>70</v>
      </c>
      <c r="H30" s="197" t="s">
        <v>70</v>
      </c>
      <c r="I30" s="197" t="s">
        <v>70</v>
      </c>
      <c r="J30" s="197" t="s">
        <v>70</v>
      </c>
      <c r="K30" s="197" t="s">
        <v>70</v>
      </c>
      <c r="L30" s="197" t="s">
        <v>70</v>
      </c>
      <c r="M30" s="197" t="s">
        <v>70</v>
      </c>
      <c r="N30" s="196" t="s">
        <v>70</v>
      </c>
      <c r="O30" s="197" t="s">
        <v>70</v>
      </c>
      <c r="P30" s="197" t="s">
        <v>70</v>
      </c>
      <c r="Q30" s="196" t="s">
        <v>70</v>
      </c>
      <c r="R30" s="197" t="s">
        <v>70</v>
      </c>
      <c r="S30" s="197" t="s">
        <v>70</v>
      </c>
      <c r="T30" s="197" t="s">
        <v>70</v>
      </c>
      <c r="U30" s="197" t="s">
        <v>70</v>
      </c>
      <c r="V30" s="198" t="s">
        <v>70</v>
      </c>
    </row>
    <row r="31" spans="1:22" ht="15" x14ac:dyDescent="0.3">
      <c r="A31" s="23" t="s">
        <v>38</v>
      </c>
      <c r="B31" s="196">
        <v>63940.90234375</v>
      </c>
      <c r="C31" s="196">
        <v>57663.8828125</v>
      </c>
      <c r="D31" s="196">
        <v>6277.0205078125</v>
      </c>
      <c r="E31" s="196">
        <v>5583.5537109375</v>
      </c>
      <c r="F31" s="197">
        <v>771.18994140625</v>
      </c>
      <c r="G31" s="197">
        <v>792.69232177734375</v>
      </c>
      <c r="H31" s="197" t="s">
        <v>70</v>
      </c>
      <c r="I31" s="197" t="s">
        <v>70</v>
      </c>
      <c r="J31" s="197" t="s">
        <v>70</v>
      </c>
      <c r="K31" s="197">
        <v>1319.1929931640625</v>
      </c>
      <c r="L31" s="197">
        <v>989.09185791015625</v>
      </c>
      <c r="M31" s="197" t="s">
        <v>70</v>
      </c>
      <c r="N31" s="196">
        <v>575.12066650390625</v>
      </c>
      <c r="O31" s="197" t="s">
        <v>70</v>
      </c>
      <c r="P31" s="197" t="s">
        <v>70</v>
      </c>
      <c r="Q31" s="196" t="s">
        <v>70</v>
      </c>
      <c r="R31" s="197" t="s">
        <v>70</v>
      </c>
      <c r="S31" s="197" t="s">
        <v>70</v>
      </c>
      <c r="T31" s="197" t="s">
        <v>70</v>
      </c>
      <c r="U31" s="197" t="s">
        <v>70</v>
      </c>
      <c r="V31" s="198" t="s">
        <v>70</v>
      </c>
    </row>
    <row r="32" spans="1:22" ht="15" x14ac:dyDescent="0.3">
      <c r="A32" s="23" t="s">
        <v>39</v>
      </c>
      <c r="B32" s="196">
        <v>142174.765625</v>
      </c>
      <c r="C32" s="196">
        <v>117517.609375</v>
      </c>
      <c r="D32" s="196">
        <v>24657.15234375</v>
      </c>
      <c r="E32" s="196">
        <v>18945.74609375</v>
      </c>
      <c r="F32" s="197">
        <v>2046.4937744140625</v>
      </c>
      <c r="G32" s="197">
        <v>1353.927978515625</v>
      </c>
      <c r="H32" s="197">
        <v>3580.460205078125</v>
      </c>
      <c r="I32" s="197">
        <v>948.0938720703125</v>
      </c>
      <c r="J32" s="197">
        <v>1064.0638427734375</v>
      </c>
      <c r="K32" s="197">
        <v>3555.57080078125</v>
      </c>
      <c r="L32" s="197">
        <v>1271.1075439453125</v>
      </c>
      <c r="M32" s="197">
        <v>530.9036865234375</v>
      </c>
      <c r="N32" s="196">
        <v>4412.52197265625</v>
      </c>
      <c r="O32" s="197">
        <v>3350.556396484375</v>
      </c>
      <c r="P32" s="197" t="s">
        <v>70</v>
      </c>
      <c r="Q32" s="196">
        <v>894.4473876953125</v>
      </c>
      <c r="R32" s="197" t="s">
        <v>70</v>
      </c>
      <c r="S32" s="197" t="s">
        <v>70</v>
      </c>
      <c r="T32" s="197" t="s">
        <v>70</v>
      </c>
      <c r="U32" s="197" t="s">
        <v>70</v>
      </c>
      <c r="V32" s="198" t="s">
        <v>70</v>
      </c>
    </row>
    <row r="33" spans="1:22" ht="15" x14ac:dyDescent="0.3">
      <c r="A33" s="23" t="s">
        <v>40</v>
      </c>
      <c r="B33" s="196">
        <v>188904.40625</v>
      </c>
      <c r="C33" s="196">
        <v>137007.59375</v>
      </c>
      <c r="D33" s="196">
        <v>51896.8125</v>
      </c>
      <c r="E33" s="196">
        <v>33890.99609375</v>
      </c>
      <c r="F33" s="197">
        <v>4084.096923828125</v>
      </c>
      <c r="G33" s="197">
        <v>2641.56005859375</v>
      </c>
      <c r="H33" s="197">
        <v>6437.7861328125</v>
      </c>
      <c r="I33" s="197">
        <v>1523.18115234375</v>
      </c>
      <c r="J33" s="197">
        <v>1348.83154296875</v>
      </c>
      <c r="K33" s="197">
        <v>6951.68115234375</v>
      </c>
      <c r="L33" s="197">
        <v>3555.16015625</v>
      </c>
      <c r="M33" s="197">
        <v>1597.5816650390625</v>
      </c>
      <c r="N33" s="196">
        <v>14381.7509765625</v>
      </c>
      <c r="O33" s="197">
        <v>10475.640625</v>
      </c>
      <c r="P33" s="197">
        <v>1414.284912109375</v>
      </c>
      <c r="Q33" s="196">
        <v>3047.49365234375</v>
      </c>
      <c r="R33" s="197">
        <v>666.49908447265625</v>
      </c>
      <c r="S33" s="197" t="s">
        <v>70</v>
      </c>
      <c r="T33" s="197" t="s">
        <v>70</v>
      </c>
      <c r="U33" s="197">
        <v>568.03411865234375</v>
      </c>
      <c r="V33" s="198">
        <v>576.5714111328125</v>
      </c>
    </row>
    <row r="34" spans="1:22" s="189" customFormat="1" ht="15" x14ac:dyDescent="0.3">
      <c r="A34" s="23" t="s">
        <v>41</v>
      </c>
      <c r="B34" s="196">
        <v>35721.43359375</v>
      </c>
      <c r="C34" s="196">
        <v>26483.533203125</v>
      </c>
      <c r="D34" s="196">
        <v>9237.900390625</v>
      </c>
      <c r="E34" s="196">
        <v>5735.30224609375</v>
      </c>
      <c r="F34" s="197">
        <v>765.54620361328125</v>
      </c>
      <c r="G34" s="197">
        <v>722.34686279296875</v>
      </c>
      <c r="H34" s="197">
        <v>826.67291259765625</v>
      </c>
      <c r="I34" s="197" t="s">
        <v>70</v>
      </c>
      <c r="J34" s="197" t="s">
        <v>70</v>
      </c>
      <c r="K34" s="197">
        <v>1382.9185791015625</v>
      </c>
      <c r="L34" s="197">
        <v>663.87213134765625</v>
      </c>
      <c r="M34" s="197" t="s">
        <v>70</v>
      </c>
      <c r="N34" s="196">
        <v>2996.00927734375</v>
      </c>
      <c r="O34" s="197">
        <v>2095.68408203125</v>
      </c>
      <c r="P34" s="197" t="s">
        <v>70</v>
      </c>
      <c r="Q34" s="196" t="s">
        <v>70</v>
      </c>
      <c r="R34" s="197" t="s">
        <v>70</v>
      </c>
      <c r="S34" s="197" t="s">
        <v>70</v>
      </c>
      <c r="T34" s="197" t="s">
        <v>70</v>
      </c>
      <c r="U34" s="197" t="s">
        <v>70</v>
      </c>
      <c r="V34" s="198" t="s">
        <v>70</v>
      </c>
    </row>
    <row r="35" spans="1:22" s="189" customFormat="1" ht="15" x14ac:dyDescent="0.3">
      <c r="A35" s="19" t="s">
        <v>42</v>
      </c>
      <c r="B35" s="193">
        <v>92512.046875</v>
      </c>
      <c r="C35" s="193">
        <v>86434.375</v>
      </c>
      <c r="D35" s="193">
        <v>6077.67138671875</v>
      </c>
      <c r="E35" s="193">
        <v>5483.78857421875</v>
      </c>
      <c r="F35" s="194">
        <v>895.91070556640625</v>
      </c>
      <c r="G35" s="194">
        <v>630.688720703125</v>
      </c>
      <c r="H35" s="194">
        <v>982.84063720703125</v>
      </c>
      <c r="I35" s="194" t="s">
        <v>70</v>
      </c>
      <c r="J35" s="194" t="s">
        <v>70</v>
      </c>
      <c r="K35" s="194">
        <v>849.8367919921875</v>
      </c>
      <c r="L35" s="194">
        <v>603.738037109375</v>
      </c>
      <c r="M35" s="194" t="s">
        <v>70</v>
      </c>
      <c r="N35" s="193" t="s">
        <v>70</v>
      </c>
      <c r="O35" s="194" t="s">
        <v>70</v>
      </c>
      <c r="P35" s="194" t="s">
        <v>70</v>
      </c>
      <c r="Q35" s="193" t="s">
        <v>70</v>
      </c>
      <c r="R35" s="194" t="s">
        <v>70</v>
      </c>
      <c r="S35" s="194" t="s">
        <v>70</v>
      </c>
      <c r="T35" s="194" t="s">
        <v>70</v>
      </c>
      <c r="U35" s="194" t="s">
        <v>70</v>
      </c>
      <c r="V35" s="195" t="s">
        <v>70</v>
      </c>
    </row>
    <row r="36" spans="1:22" s="189" customFormat="1" ht="15" x14ac:dyDescent="0.3">
      <c r="A36" s="23" t="s">
        <v>43</v>
      </c>
      <c r="B36" s="196">
        <v>42872.68359375</v>
      </c>
      <c r="C36" s="196">
        <v>39011.40234375</v>
      </c>
      <c r="D36" s="196">
        <v>3861.27783203125</v>
      </c>
      <c r="E36" s="196">
        <v>3663.0361328125</v>
      </c>
      <c r="F36" s="197">
        <v>722.0352783203125</v>
      </c>
      <c r="G36" s="197" t="s">
        <v>70</v>
      </c>
      <c r="H36" s="197">
        <v>653.95574951171875</v>
      </c>
      <c r="I36" s="197" t="s">
        <v>70</v>
      </c>
      <c r="J36" s="197" t="s">
        <v>70</v>
      </c>
      <c r="K36" s="197">
        <v>553.9727783203125</v>
      </c>
      <c r="L36" s="197">
        <v>533.888916015625</v>
      </c>
      <c r="M36" s="197" t="s">
        <v>70</v>
      </c>
      <c r="N36" s="196" t="s">
        <v>70</v>
      </c>
      <c r="O36" s="197" t="s">
        <v>70</v>
      </c>
      <c r="P36" s="197" t="s">
        <v>70</v>
      </c>
      <c r="Q36" s="196" t="s">
        <v>70</v>
      </c>
      <c r="R36" s="197" t="s">
        <v>70</v>
      </c>
      <c r="S36" s="197" t="s">
        <v>70</v>
      </c>
      <c r="T36" s="197" t="s">
        <v>70</v>
      </c>
      <c r="U36" s="197" t="s">
        <v>70</v>
      </c>
      <c r="V36" s="198" t="s">
        <v>70</v>
      </c>
    </row>
    <row r="37" spans="1:22" ht="15" x14ac:dyDescent="0.3">
      <c r="A37" s="23" t="s">
        <v>44</v>
      </c>
      <c r="B37" s="196">
        <v>35070.68359375</v>
      </c>
      <c r="C37" s="196">
        <v>33835.41015625</v>
      </c>
      <c r="D37" s="196">
        <v>1235.2725830078125</v>
      </c>
      <c r="E37" s="196">
        <v>1065.4754638671875</v>
      </c>
      <c r="F37" s="197" t="s">
        <v>70</v>
      </c>
      <c r="G37" s="197" t="s">
        <v>70</v>
      </c>
      <c r="H37" s="197" t="s">
        <v>70</v>
      </c>
      <c r="I37" s="197" t="s">
        <v>70</v>
      </c>
      <c r="J37" s="197" t="s">
        <v>70</v>
      </c>
      <c r="K37" s="197" t="s">
        <v>70</v>
      </c>
      <c r="L37" s="197" t="s">
        <v>70</v>
      </c>
      <c r="M37" s="197" t="s">
        <v>70</v>
      </c>
      <c r="N37" s="196" t="s">
        <v>70</v>
      </c>
      <c r="O37" s="197" t="s">
        <v>70</v>
      </c>
      <c r="P37" s="197" t="s">
        <v>70</v>
      </c>
      <c r="Q37" s="196" t="s">
        <v>70</v>
      </c>
      <c r="R37" s="197" t="s">
        <v>70</v>
      </c>
      <c r="S37" s="197" t="s">
        <v>70</v>
      </c>
      <c r="T37" s="197" t="s">
        <v>70</v>
      </c>
      <c r="U37" s="197" t="s">
        <v>70</v>
      </c>
      <c r="V37" s="198" t="s">
        <v>70</v>
      </c>
    </row>
    <row r="38" spans="1:22" ht="15" x14ac:dyDescent="0.3">
      <c r="A38" s="23" t="s">
        <v>45</v>
      </c>
      <c r="B38" s="196">
        <v>14568.6865234375</v>
      </c>
      <c r="C38" s="196">
        <v>13587.5654296875</v>
      </c>
      <c r="D38" s="196">
        <v>981.12078857421875</v>
      </c>
      <c r="E38" s="196">
        <v>755.27685546875</v>
      </c>
      <c r="F38" s="197" t="s">
        <v>70</v>
      </c>
      <c r="G38" s="197" t="s">
        <v>70</v>
      </c>
      <c r="H38" s="197" t="s">
        <v>70</v>
      </c>
      <c r="I38" s="197" t="s">
        <v>70</v>
      </c>
      <c r="J38" s="197" t="s">
        <v>70</v>
      </c>
      <c r="K38" s="197" t="s">
        <v>70</v>
      </c>
      <c r="L38" s="197" t="s">
        <v>70</v>
      </c>
      <c r="M38" s="197" t="s">
        <v>70</v>
      </c>
      <c r="N38" s="196" t="s">
        <v>70</v>
      </c>
      <c r="O38" s="197" t="s">
        <v>70</v>
      </c>
      <c r="P38" s="197" t="s">
        <v>70</v>
      </c>
      <c r="Q38" s="196" t="s">
        <v>70</v>
      </c>
      <c r="R38" s="197" t="s">
        <v>70</v>
      </c>
      <c r="S38" s="197" t="s">
        <v>70</v>
      </c>
      <c r="T38" s="197" t="s">
        <v>70</v>
      </c>
      <c r="U38" s="197" t="s">
        <v>70</v>
      </c>
      <c r="V38" s="198" t="s">
        <v>70</v>
      </c>
    </row>
    <row r="39" spans="1:22" s="189" customFormat="1" ht="15" x14ac:dyDescent="0.3">
      <c r="A39" s="19" t="s">
        <v>46</v>
      </c>
      <c r="B39" s="193">
        <v>35145.59375</v>
      </c>
      <c r="C39" s="193">
        <v>32533.0625</v>
      </c>
      <c r="D39" s="193">
        <v>2612.53173828125</v>
      </c>
      <c r="E39" s="193">
        <v>2136.39208984375</v>
      </c>
      <c r="F39" s="194" t="s">
        <v>70</v>
      </c>
      <c r="G39" s="194" t="s">
        <v>70</v>
      </c>
      <c r="H39" s="194" t="s">
        <v>70</v>
      </c>
      <c r="I39" s="194" t="s">
        <v>70</v>
      </c>
      <c r="J39" s="194" t="s">
        <v>70</v>
      </c>
      <c r="K39" s="194" t="s">
        <v>70</v>
      </c>
      <c r="L39" s="194" t="s">
        <v>70</v>
      </c>
      <c r="M39" s="194" t="s">
        <v>70</v>
      </c>
      <c r="N39" s="193" t="s">
        <v>70</v>
      </c>
      <c r="O39" s="194" t="s">
        <v>70</v>
      </c>
      <c r="P39" s="194" t="s">
        <v>70</v>
      </c>
      <c r="Q39" s="193" t="s">
        <v>70</v>
      </c>
      <c r="R39" s="194" t="s">
        <v>70</v>
      </c>
      <c r="S39" s="194" t="s">
        <v>70</v>
      </c>
      <c r="T39" s="194" t="s">
        <v>70</v>
      </c>
      <c r="U39" s="194" t="s">
        <v>70</v>
      </c>
      <c r="V39" s="195" t="s">
        <v>70</v>
      </c>
    </row>
    <row r="40" spans="1:22" s="189" customFormat="1" ht="15" x14ac:dyDescent="0.3">
      <c r="A40" s="19" t="s">
        <v>47</v>
      </c>
      <c r="B40" s="193">
        <v>226804.78125</v>
      </c>
      <c r="C40" s="193">
        <v>195078.21875</v>
      </c>
      <c r="D40" s="193">
        <v>31726.5625</v>
      </c>
      <c r="E40" s="193">
        <v>26680.826171875</v>
      </c>
      <c r="F40" s="194">
        <v>3143.88671875</v>
      </c>
      <c r="G40" s="194">
        <v>2724.44189453125</v>
      </c>
      <c r="H40" s="194">
        <v>7221.81396484375</v>
      </c>
      <c r="I40" s="194">
        <v>1458.260498046875</v>
      </c>
      <c r="J40" s="194">
        <v>1373.330810546875</v>
      </c>
      <c r="K40" s="194">
        <v>4281.71728515625</v>
      </c>
      <c r="L40" s="194">
        <v>1798.461181640625</v>
      </c>
      <c r="M40" s="194">
        <v>836.449951171875</v>
      </c>
      <c r="N40" s="193">
        <v>3869.002197265625</v>
      </c>
      <c r="O40" s="194">
        <v>2611.528564453125</v>
      </c>
      <c r="P40" s="194" t="s">
        <v>70</v>
      </c>
      <c r="Q40" s="193">
        <v>812.764892578125</v>
      </c>
      <c r="R40" s="194" t="s">
        <v>70</v>
      </c>
      <c r="S40" s="194" t="s">
        <v>70</v>
      </c>
      <c r="T40" s="194" t="s">
        <v>70</v>
      </c>
      <c r="U40" s="194" t="s">
        <v>70</v>
      </c>
      <c r="V40" s="195" t="s">
        <v>70</v>
      </c>
    </row>
    <row r="41" spans="1:22" ht="15" x14ac:dyDescent="0.3">
      <c r="A41" s="23" t="s">
        <v>48</v>
      </c>
      <c r="B41" s="196">
        <v>158784.359375</v>
      </c>
      <c r="C41" s="196">
        <v>136675.875</v>
      </c>
      <c r="D41" s="196">
        <v>22108.478515625</v>
      </c>
      <c r="E41" s="196">
        <v>18943.828125</v>
      </c>
      <c r="F41" s="197">
        <v>2185.046630859375</v>
      </c>
      <c r="G41" s="197">
        <v>1862.900634765625</v>
      </c>
      <c r="H41" s="197">
        <v>5725.88671875</v>
      </c>
      <c r="I41" s="197">
        <v>622.23333740234375</v>
      </c>
      <c r="J41" s="197">
        <v>940.068359375</v>
      </c>
      <c r="K41" s="197">
        <v>2959.29345703125</v>
      </c>
      <c r="L41" s="197">
        <v>1321.3763427734375</v>
      </c>
      <c r="M41" s="197">
        <v>659.9610595703125</v>
      </c>
      <c r="N41" s="196">
        <v>2528.44287109375</v>
      </c>
      <c r="O41" s="197">
        <v>1591.711669921875</v>
      </c>
      <c r="P41" s="197" t="s">
        <v>70</v>
      </c>
      <c r="Q41" s="196">
        <v>530.51361083984375</v>
      </c>
      <c r="R41" s="197" t="s">
        <v>70</v>
      </c>
      <c r="S41" s="197" t="s">
        <v>70</v>
      </c>
      <c r="T41" s="197" t="s">
        <v>70</v>
      </c>
      <c r="U41" s="197" t="s">
        <v>70</v>
      </c>
      <c r="V41" s="198" t="s">
        <v>70</v>
      </c>
    </row>
    <row r="42" spans="1:22" s="189" customFormat="1" ht="15" x14ac:dyDescent="0.3">
      <c r="A42" s="23" t="s">
        <v>212</v>
      </c>
      <c r="B42" s="196" t="s">
        <v>70</v>
      </c>
      <c r="C42" s="196" t="s">
        <v>70</v>
      </c>
      <c r="D42" s="196" t="s">
        <v>70</v>
      </c>
      <c r="E42" s="196" t="s">
        <v>70</v>
      </c>
      <c r="F42" s="197" t="s">
        <v>70</v>
      </c>
      <c r="G42" s="197" t="s">
        <v>70</v>
      </c>
      <c r="H42" s="197" t="s">
        <v>70</v>
      </c>
      <c r="I42" s="197" t="s">
        <v>70</v>
      </c>
      <c r="J42" s="197" t="s">
        <v>70</v>
      </c>
      <c r="K42" s="197" t="s">
        <v>70</v>
      </c>
      <c r="L42" s="197" t="s">
        <v>70</v>
      </c>
      <c r="M42" s="197" t="s">
        <v>70</v>
      </c>
      <c r="N42" s="196" t="s">
        <v>70</v>
      </c>
      <c r="O42" s="197" t="s">
        <v>70</v>
      </c>
      <c r="P42" s="197" t="s">
        <v>70</v>
      </c>
      <c r="Q42" s="196" t="s">
        <v>70</v>
      </c>
      <c r="R42" s="197" t="s">
        <v>70</v>
      </c>
      <c r="S42" s="197" t="s">
        <v>70</v>
      </c>
      <c r="T42" s="197" t="s">
        <v>70</v>
      </c>
      <c r="U42" s="197" t="s">
        <v>70</v>
      </c>
      <c r="V42" s="198" t="s">
        <v>70</v>
      </c>
    </row>
    <row r="43" spans="1:22" s="189" customFormat="1" ht="15" x14ac:dyDescent="0.3">
      <c r="A43" s="23" t="s">
        <v>50</v>
      </c>
      <c r="B43" s="196">
        <v>14393.001953125</v>
      </c>
      <c r="C43" s="196" t="s">
        <v>70</v>
      </c>
      <c r="D43" s="196" t="s">
        <v>70</v>
      </c>
      <c r="E43" s="196" t="s">
        <v>70</v>
      </c>
      <c r="F43" s="197" t="s">
        <v>70</v>
      </c>
      <c r="G43" s="197" t="s">
        <v>70</v>
      </c>
      <c r="H43" s="197" t="s">
        <v>70</v>
      </c>
      <c r="I43" s="197" t="s">
        <v>70</v>
      </c>
      <c r="J43" s="197" t="s">
        <v>70</v>
      </c>
      <c r="K43" s="197" t="s">
        <v>70</v>
      </c>
      <c r="L43" s="197" t="s">
        <v>70</v>
      </c>
      <c r="M43" s="197" t="s">
        <v>70</v>
      </c>
      <c r="N43" s="196" t="s">
        <v>70</v>
      </c>
      <c r="O43" s="197" t="s">
        <v>70</v>
      </c>
      <c r="P43" s="197" t="s">
        <v>70</v>
      </c>
      <c r="Q43" s="196" t="s">
        <v>70</v>
      </c>
      <c r="R43" s="197" t="s">
        <v>70</v>
      </c>
      <c r="S43" s="197" t="s">
        <v>70</v>
      </c>
      <c r="T43" s="197" t="s">
        <v>70</v>
      </c>
      <c r="U43" s="197" t="s">
        <v>70</v>
      </c>
      <c r="V43" s="198" t="s">
        <v>70</v>
      </c>
    </row>
    <row r="44" spans="1:22" ht="15" x14ac:dyDescent="0.3">
      <c r="A44" s="23" t="s">
        <v>51</v>
      </c>
      <c r="B44" s="196">
        <v>38504.5078125</v>
      </c>
      <c r="C44" s="196">
        <v>32503.9375</v>
      </c>
      <c r="D44" s="196">
        <v>6000.56884765625</v>
      </c>
      <c r="E44" s="196">
        <v>4901.67529296875</v>
      </c>
      <c r="F44" s="197">
        <v>526.59967041015625</v>
      </c>
      <c r="G44" s="197" t="s">
        <v>70</v>
      </c>
      <c r="H44" s="197">
        <v>1073.4188232421875</v>
      </c>
      <c r="I44" s="197">
        <v>734.65643310546875</v>
      </c>
      <c r="J44" s="197" t="s">
        <v>70</v>
      </c>
      <c r="K44" s="197">
        <v>758.0272216796875</v>
      </c>
      <c r="L44" s="197" t="s">
        <v>70</v>
      </c>
      <c r="M44" s="197" t="s">
        <v>70</v>
      </c>
      <c r="N44" s="196">
        <v>721.596435546875</v>
      </c>
      <c r="O44" s="197">
        <v>545.5924072265625</v>
      </c>
      <c r="P44" s="197" t="s">
        <v>70</v>
      </c>
      <c r="Q44" s="196" t="s">
        <v>70</v>
      </c>
      <c r="R44" s="197" t="s">
        <v>70</v>
      </c>
      <c r="S44" s="197" t="s">
        <v>70</v>
      </c>
      <c r="T44" s="197" t="s">
        <v>70</v>
      </c>
      <c r="U44" s="197" t="s">
        <v>70</v>
      </c>
      <c r="V44" s="198" t="s">
        <v>70</v>
      </c>
    </row>
    <row r="45" spans="1:22" s="189" customFormat="1" ht="15" x14ac:dyDescent="0.3">
      <c r="A45" s="19" t="s">
        <v>52</v>
      </c>
      <c r="B45" s="193">
        <v>40868.15234375</v>
      </c>
      <c r="C45" s="193">
        <v>37419.75</v>
      </c>
      <c r="D45" s="193">
        <v>3448.400634765625</v>
      </c>
      <c r="E45" s="193">
        <v>2845.838134765625</v>
      </c>
      <c r="F45" s="194" t="s">
        <v>70</v>
      </c>
      <c r="G45" s="194" t="s">
        <v>70</v>
      </c>
      <c r="H45" s="194" t="s">
        <v>70</v>
      </c>
      <c r="I45" s="194" t="s">
        <v>70</v>
      </c>
      <c r="J45" s="194" t="s">
        <v>70</v>
      </c>
      <c r="K45" s="194">
        <v>641.01312255859375</v>
      </c>
      <c r="L45" s="194" t="s">
        <v>70</v>
      </c>
      <c r="M45" s="194" t="s">
        <v>70</v>
      </c>
      <c r="N45" s="193" t="s">
        <v>70</v>
      </c>
      <c r="O45" s="194" t="s">
        <v>70</v>
      </c>
      <c r="P45" s="194" t="s">
        <v>70</v>
      </c>
      <c r="Q45" s="193" t="s">
        <v>70</v>
      </c>
      <c r="R45" s="194" t="s">
        <v>70</v>
      </c>
      <c r="S45" s="194" t="s">
        <v>70</v>
      </c>
      <c r="T45" s="194" t="s">
        <v>70</v>
      </c>
      <c r="U45" s="194" t="s">
        <v>70</v>
      </c>
      <c r="V45" s="195" t="s">
        <v>70</v>
      </c>
    </row>
    <row r="46" spans="1:22" s="189" customFormat="1" ht="15" x14ac:dyDescent="0.3">
      <c r="A46" s="23" t="s">
        <v>53</v>
      </c>
      <c r="B46" s="196">
        <v>8281.703125</v>
      </c>
      <c r="C46" s="196">
        <v>7448.6142578125</v>
      </c>
      <c r="D46" s="196">
        <v>833.08917236328125</v>
      </c>
      <c r="E46" s="196">
        <v>754.462158203125</v>
      </c>
      <c r="F46" s="197" t="s">
        <v>70</v>
      </c>
      <c r="G46" s="197" t="s">
        <v>70</v>
      </c>
      <c r="H46" s="197" t="s">
        <v>70</v>
      </c>
      <c r="I46" s="197" t="s">
        <v>70</v>
      </c>
      <c r="J46" s="197" t="s">
        <v>70</v>
      </c>
      <c r="K46" s="197" t="s">
        <v>70</v>
      </c>
      <c r="L46" s="197" t="s">
        <v>70</v>
      </c>
      <c r="M46" s="197" t="s">
        <v>70</v>
      </c>
      <c r="N46" s="196" t="s">
        <v>70</v>
      </c>
      <c r="O46" s="197" t="s">
        <v>70</v>
      </c>
      <c r="P46" s="197" t="s">
        <v>70</v>
      </c>
      <c r="Q46" s="196" t="s">
        <v>70</v>
      </c>
      <c r="R46" s="197" t="s">
        <v>70</v>
      </c>
      <c r="S46" s="197" t="s">
        <v>70</v>
      </c>
      <c r="T46" s="197" t="s">
        <v>70</v>
      </c>
      <c r="U46" s="197" t="s">
        <v>70</v>
      </c>
      <c r="V46" s="198" t="s">
        <v>70</v>
      </c>
    </row>
    <row r="47" spans="1:22" s="189" customFormat="1" ht="15" x14ac:dyDescent="0.3">
      <c r="A47" s="23" t="s">
        <v>54</v>
      </c>
      <c r="B47" s="196">
        <v>7672.15625</v>
      </c>
      <c r="C47" s="196">
        <v>7072.42041015625</v>
      </c>
      <c r="D47" s="196">
        <v>599.73602294921875</v>
      </c>
      <c r="E47" s="196">
        <v>578.6090087890625</v>
      </c>
      <c r="F47" s="197" t="s">
        <v>70</v>
      </c>
      <c r="G47" s="197" t="s">
        <v>70</v>
      </c>
      <c r="H47" s="197" t="s">
        <v>70</v>
      </c>
      <c r="I47" s="197" t="s">
        <v>70</v>
      </c>
      <c r="J47" s="197" t="s">
        <v>70</v>
      </c>
      <c r="K47" s="197" t="s">
        <v>70</v>
      </c>
      <c r="L47" s="197" t="s">
        <v>70</v>
      </c>
      <c r="M47" s="197" t="s">
        <v>70</v>
      </c>
      <c r="N47" s="196" t="s">
        <v>70</v>
      </c>
      <c r="O47" s="197" t="s">
        <v>70</v>
      </c>
      <c r="P47" s="197" t="s">
        <v>70</v>
      </c>
      <c r="Q47" s="196" t="s">
        <v>70</v>
      </c>
      <c r="R47" s="197" t="s">
        <v>70</v>
      </c>
      <c r="S47" s="197" t="s">
        <v>70</v>
      </c>
      <c r="T47" s="197" t="s">
        <v>70</v>
      </c>
      <c r="U47" s="197" t="s">
        <v>70</v>
      </c>
      <c r="V47" s="198" t="s">
        <v>70</v>
      </c>
    </row>
    <row r="48" spans="1:22" s="189" customFormat="1" ht="15" x14ac:dyDescent="0.3">
      <c r="A48" s="23" t="s">
        <v>55</v>
      </c>
      <c r="B48" s="196">
        <v>24914.291015625</v>
      </c>
      <c r="C48" s="196">
        <v>22898.716796875</v>
      </c>
      <c r="D48" s="196">
        <v>2015.575439453125</v>
      </c>
      <c r="E48" s="196">
        <v>1512.7669677734375</v>
      </c>
      <c r="F48" s="197" t="s">
        <v>70</v>
      </c>
      <c r="G48" s="197" t="s">
        <v>70</v>
      </c>
      <c r="H48" s="197" t="s">
        <v>70</v>
      </c>
      <c r="I48" s="197" t="s">
        <v>70</v>
      </c>
      <c r="J48" s="197" t="s">
        <v>70</v>
      </c>
      <c r="K48" s="197" t="s">
        <v>70</v>
      </c>
      <c r="L48" s="197" t="s">
        <v>70</v>
      </c>
      <c r="M48" s="197" t="s">
        <v>70</v>
      </c>
      <c r="N48" s="196" t="s">
        <v>70</v>
      </c>
      <c r="O48" s="197" t="s">
        <v>70</v>
      </c>
      <c r="P48" s="197" t="s">
        <v>70</v>
      </c>
      <c r="Q48" s="196" t="s">
        <v>70</v>
      </c>
      <c r="R48" s="197" t="s">
        <v>70</v>
      </c>
      <c r="S48" s="197" t="s">
        <v>70</v>
      </c>
      <c r="T48" s="197" t="s">
        <v>70</v>
      </c>
      <c r="U48" s="197" t="s">
        <v>70</v>
      </c>
      <c r="V48" s="198" t="s">
        <v>70</v>
      </c>
    </row>
    <row r="49" spans="1:22" s="189" customFormat="1" ht="15" x14ac:dyDescent="0.3">
      <c r="A49" s="19" t="s">
        <v>56</v>
      </c>
      <c r="B49" s="193">
        <v>165520.828125</v>
      </c>
      <c r="C49" s="193">
        <v>154015.453125</v>
      </c>
      <c r="D49" s="193">
        <v>11505.3828125</v>
      </c>
      <c r="E49" s="193">
        <v>9598.318359375</v>
      </c>
      <c r="F49" s="194">
        <v>889.397216796875</v>
      </c>
      <c r="G49" s="194">
        <v>1445.950927734375</v>
      </c>
      <c r="H49" s="194">
        <v>1479.189453125</v>
      </c>
      <c r="I49" s="194" t="s">
        <v>70</v>
      </c>
      <c r="J49" s="194">
        <v>1080.803466796875</v>
      </c>
      <c r="K49" s="194">
        <v>2022.091552734375</v>
      </c>
      <c r="L49" s="194">
        <v>1056.5462646484375</v>
      </c>
      <c r="M49" s="194" t="s">
        <v>70</v>
      </c>
      <c r="N49" s="193">
        <v>1553.3721923828125</v>
      </c>
      <c r="O49" s="194">
        <v>1405.882568359375</v>
      </c>
      <c r="P49" s="194" t="s">
        <v>70</v>
      </c>
      <c r="Q49" s="193" t="s">
        <v>70</v>
      </c>
      <c r="R49" s="194" t="s">
        <v>70</v>
      </c>
      <c r="S49" s="194" t="s">
        <v>70</v>
      </c>
      <c r="T49" s="194" t="s">
        <v>70</v>
      </c>
      <c r="U49" s="194" t="s">
        <v>70</v>
      </c>
      <c r="V49" s="195" t="s">
        <v>70</v>
      </c>
    </row>
    <row r="50" spans="1:22" s="189" customFormat="1" ht="15" x14ac:dyDescent="0.3">
      <c r="A50" s="23" t="s">
        <v>57</v>
      </c>
      <c r="B50" s="196">
        <v>16677.267578125</v>
      </c>
      <c r="C50" s="196">
        <v>15145.3681640625</v>
      </c>
      <c r="D50" s="196">
        <v>1531.8988037109375</v>
      </c>
      <c r="E50" s="196">
        <v>1306.5203857421875</v>
      </c>
      <c r="F50" s="197" t="s">
        <v>70</v>
      </c>
      <c r="G50" s="197" t="s">
        <v>70</v>
      </c>
      <c r="H50" s="197" t="s">
        <v>70</v>
      </c>
      <c r="I50" s="197" t="s">
        <v>70</v>
      </c>
      <c r="J50" s="197" t="s">
        <v>70</v>
      </c>
      <c r="K50" s="197" t="s">
        <v>70</v>
      </c>
      <c r="L50" s="197" t="s">
        <v>70</v>
      </c>
      <c r="M50" s="197" t="s">
        <v>70</v>
      </c>
      <c r="N50" s="196" t="s">
        <v>70</v>
      </c>
      <c r="O50" s="197" t="s">
        <v>70</v>
      </c>
      <c r="P50" s="197" t="s">
        <v>70</v>
      </c>
      <c r="Q50" s="196" t="s">
        <v>70</v>
      </c>
      <c r="R50" s="197" t="s">
        <v>70</v>
      </c>
      <c r="S50" s="197" t="s">
        <v>70</v>
      </c>
      <c r="T50" s="197" t="s">
        <v>70</v>
      </c>
      <c r="U50" s="197" t="s">
        <v>70</v>
      </c>
      <c r="V50" s="198" t="s">
        <v>70</v>
      </c>
    </row>
    <row r="51" spans="1:22" ht="15" x14ac:dyDescent="0.3">
      <c r="A51" s="23" t="s">
        <v>58</v>
      </c>
      <c r="B51" s="196">
        <v>11956.7119140625</v>
      </c>
      <c r="C51" s="196">
        <v>10949.7939453125</v>
      </c>
      <c r="D51" s="196">
        <v>1006.9183349609375</v>
      </c>
      <c r="E51" s="196">
        <v>879.080810546875</v>
      </c>
      <c r="F51" s="197" t="s">
        <v>70</v>
      </c>
      <c r="G51" s="197" t="s">
        <v>70</v>
      </c>
      <c r="H51" s="197" t="s">
        <v>70</v>
      </c>
      <c r="I51" s="197" t="s">
        <v>70</v>
      </c>
      <c r="J51" s="197" t="s">
        <v>70</v>
      </c>
      <c r="K51" s="197" t="s">
        <v>70</v>
      </c>
      <c r="L51" s="197" t="s">
        <v>70</v>
      </c>
      <c r="M51" s="197" t="s">
        <v>70</v>
      </c>
      <c r="N51" s="196" t="s">
        <v>70</v>
      </c>
      <c r="O51" s="197" t="s">
        <v>70</v>
      </c>
      <c r="P51" s="197" t="s">
        <v>70</v>
      </c>
      <c r="Q51" s="196" t="s">
        <v>70</v>
      </c>
      <c r="R51" s="197" t="s">
        <v>70</v>
      </c>
      <c r="S51" s="197" t="s">
        <v>70</v>
      </c>
      <c r="T51" s="197" t="s">
        <v>70</v>
      </c>
      <c r="U51" s="197" t="s">
        <v>70</v>
      </c>
      <c r="V51" s="198" t="s">
        <v>70</v>
      </c>
    </row>
    <row r="52" spans="1:22" ht="15" x14ac:dyDescent="0.3">
      <c r="A52" s="23" t="s">
        <v>59</v>
      </c>
      <c r="B52" s="196">
        <v>35090.1875</v>
      </c>
      <c r="C52" s="196">
        <v>30516.208984375</v>
      </c>
      <c r="D52" s="196">
        <v>4573.9794921875</v>
      </c>
      <c r="E52" s="196">
        <v>3558.25390625</v>
      </c>
      <c r="F52" s="197" t="s">
        <v>70</v>
      </c>
      <c r="G52" s="197" t="s">
        <v>70</v>
      </c>
      <c r="H52" s="197">
        <v>537.7071533203125</v>
      </c>
      <c r="I52" s="197" t="s">
        <v>70</v>
      </c>
      <c r="J52" s="197" t="s">
        <v>70</v>
      </c>
      <c r="K52" s="197">
        <v>859.914794921875</v>
      </c>
      <c r="L52" s="197" t="s">
        <v>70</v>
      </c>
      <c r="M52" s="197" t="s">
        <v>70</v>
      </c>
      <c r="N52" s="196">
        <v>880.36212158203125</v>
      </c>
      <c r="O52" s="197">
        <v>804.54107666015625</v>
      </c>
      <c r="P52" s="197" t="s">
        <v>70</v>
      </c>
      <c r="Q52" s="196" t="s">
        <v>70</v>
      </c>
      <c r="R52" s="197" t="s">
        <v>70</v>
      </c>
      <c r="S52" s="197" t="s">
        <v>70</v>
      </c>
      <c r="T52" s="197" t="s">
        <v>70</v>
      </c>
      <c r="U52" s="197" t="s">
        <v>70</v>
      </c>
      <c r="V52" s="198" t="s">
        <v>70</v>
      </c>
    </row>
    <row r="53" spans="1:22" ht="15" x14ac:dyDescent="0.3">
      <c r="A53" s="23" t="s">
        <v>60</v>
      </c>
      <c r="B53" s="196">
        <v>101796.6640625</v>
      </c>
      <c r="C53" s="196">
        <v>97404.078125</v>
      </c>
      <c r="D53" s="196">
        <v>4392.58544921875</v>
      </c>
      <c r="E53" s="196">
        <v>3854.46337890625</v>
      </c>
      <c r="F53" s="197" t="s">
        <v>70</v>
      </c>
      <c r="G53" s="197">
        <v>631.65850830078125</v>
      </c>
      <c r="H53" s="197">
        <v>741.5377197265625</v>
      </c>
      <c r="I53" s="197" t="s">
        <v>70</v>
      </c>
      <c r="J53" s="197" t="s">
        <v>70</v>
      </c>
      <c r="K53" s="197">
        <v>623.4161376953125</v>
      </c>
      <c r="L53" s="197">
        <v>549.0294189453125</v>
      </c>
      <c r="M53" s="197" t="s">
        <v>70</v>
      </c>
      <c r="N53" s="196" t="s">
        <v>70</v>
      </c>
      <c r="O53" s="197" t="s">
        <v>70</v>
      </c>
      <c r="P53" s="197" t="s">
        <v>70</v>
      </c>
      <c r="Q53" s="196" t="s">
        <v>70</v>
      </c>
      <c r="R53" s="197" t="s">
        <v>70</v>
      </c>
      <c r="S53" s="197" t="s">
        <v>70</v>
      </c>
      <c r="T53" s="197" t="s">
        <v>70</v>
      </c>
      <c r="U53" s="197" t="s">
        <v>70</v>
      </c>
      <c r="V53" s="198" t="s">
        <v>70</v>
      </c>
    </row>
    <row r="54" spans="1:22" s="189" customFormat="1" ht="15" x14ac:dyDescent="0.3">
      <c r="A54" s="19" t="s">
        <v>61</v>
      </c>
      <c r="B54" s="193">
        <v>58179.4609375</v>
      </c>
      <c r="C54" s="193">
        <v>52886.78125</v>
      </c>
      <c r="D54" s="193">
        <v>5292.67822265625</v>
      </c>
      <c r="E54" s="193">
        <v>4438.21142578125</v>
      </c>
      <c r="F54" s="194" t="s">
        <v>70</v>
      </c>
      <c r="G54" s="194">
        <v>734.439697265625</v>
      </c>
      <c r="H54" s="194" t="s">
        <v>70</v>
      </c>
      <c r="I54" s="194" t="s">
        <v>70</v>
      </c>
      <c r="J54" s="194">
        <v>582.5885009765625</v>
      </c>
      <c r="K54" s="194">
        <v>1314.3173828125</v>
      </c>
      <c r="L54" s="194" t="s">
        <v>70</v>
      </c>
      <c r="M54" s="194" t="s">
        <v>70</v>
      </c>
      <c r="N54" s="193">
        <v>644.1531982421875</v>
      </c>
      <c r="O54" s="194" t="s">
        <v>70</v>
      </c>
      <c r="P54" s="194" t="s">
        <v>70</v>
      </c>
      <c r="Q54" s="193" t="s">
        <v>70</v>
      </c>
      <c r="R54" s="194" t="s">
        <v>70</v>
      </c>
      <c r="S54" s="194" t="s">
        <v>70</v>
      </c>
      <c r="T54" s="194" t="s">
        <v>70</v>
      </c>
      <c r="U54" s="194" t="s">
        <v>70</v>
      </c>
      <c r="V54" s="195" t="s">
        <v>70</v>
      </c>
    </row>
    <row r="55" spans="1:22" ht="15" x14ac:dyDescent="0.3">
      <c r="A55" s="23" t="s">
        <v>62</v>
      </c>
      <c r="B55" s="196">
        <v>2783.640869140625</v>
      </c>
      <c r="C55" s="196" t="s">
        <v>70</v>
      </c>
      <c r="D55" s="196" t="s">
        <v>70</v>
      </c>
      <c r="E55" s="196" t="s">
        <v>70</v>
      </c>
      <c r="F55" s="197" t="s">
        <v>70</v>
      </c>
      <c r="G55" s="197" t="s">
        <v>70</v>
      </c>
      <c r="H55" s="197" t="s">
        <v>70</v>
      </c>
      <c r="I55" s="197" t="s">
        <v>70</v>
      </c>
      <c r="J55" s="197" t="s">
        <v>70</v>
      </c>
      <c r="K55" s="197" t="s">
        <v>70</v>
      </c>
      <c r="L55" s="197" t="s">
        <v>70</v>
      </c>
      <c r="M55" s="197" t="s">
        <v>70</v>
      </c>
      <c r="N55" s="196" t="s">
        <v>70</v>
      </c>
      <c r="O55" s="197" t="s">
        <v>70</v>
      </c>
      <c r="P55" s="197" t="s">
        <v>70</v>
      </c>
      <c r="Q55" s="196" t="s">
        <v>70</v>
      </c>
      <c r="R55" s="197" t="s">
        <v>70</v>
      </c>
      <c r="S55" s="197" t="s">
        <v>70</v>
      </c>
      <c r="T55" s="197" t="s">
        <v>70</v>
      </c>
      <c r="U55" s="197" t="s">
        <v>70</v>
      </c>
      <c r="V55" s="198" t="s">
        <v>70</v>
      </c>
    </row>
    <row r="56" spans="1:22" ht="15" x14ac:dyDescent="0.3">
      <c r="A56" s="23" t="s">
        <v>213</v>
      </c>
      <c r="B56" s="196" t="s">
        <v>70</v>
      </c>
      <c r="C56" s="196" t="s">
        <v>70</v>
      </c>
      <c r="D56" s="196" t="s">
        <v>70</v>
      </c>
      <c r="E56" s="196" t="s">
        <v>70</v>
      </c>
      <c r="F56" s="197" t="s">
        <v>70</v>
      </c>
      <c r="G56" s="197" t="s">
        <v>70</v>
      </c>
      <c r="H56" s="197" t="s">
        <v>70</v>
      </c>
      <c r="I56" s="197" t="s">
        <v>70</v>
      </c>
      <c r="J56" s="197" t="s">
        <v>70</v>
      </c>
      <c r="K56" s="197" t="s">
        <v>70</v>
      </c>
      <c r="L56" s="197" t="s">
        <v>70</v>
      </c>
      <c r="M56" s="197" t="s">
        <v>70</v>
      </c>
      <c r="N56" s="196" t="s">
        <v>70</v>
      </c>
      <c r="O56" s="197" t="s">
        <v>70</v>
      </c>
      <c r="P56" s="197" t="s">
        <v>70</v>
      </c>
      <c r="Q56" s="196" t="s">
        <v>70</v>
      </c>
      <c r="R56" s="197" t="s">
        <v>70</v>
      </c>
      <c r="S56" s="197" t="s">
        <v>70</v>
      </c>
      <c r="T56" s="197" t="s">
        <v>70</v>
      </c>
      <c r="U56" s="197" t="s">
        <v>70</v>
      </c>
      <c r="V56" s="198" t="s">
        <v>70</v>
      </c>
    </row>
    <row r="57" spans="1:22" ht="15" x14ac:dyDescent="0.3">
      <c r="A57" s="23" t="s">
        <v>64</v>
      </c>
      <c r="B57" s="196">
        <v>51496.30859375</v>
      </c>
      <c r="C57" s="196">
        <v>47062.234375</v>
      </c>
      <c r="D57" s="196">
        <v>4434.0751953125</v>
      </c>
      <c r="E57" s="196">
        <v>3640.71875</v>
      </c>
      <c r="F57" s="197" t="s">
        <v>70</v>
      </c>
      <c r="G57" s="197">
        <v>620.67041015625</v>
      </c>
      <c r="H57" s="197" t="s">
        <v>70</v>
      </c>
      <c r="I57" s="197" t="s">
        <v>70</v>
      </c>
      <c r="J57" s="197">
        <v>501.08981323242188</v>
      </c>
      <c r="K57" s="197">
        <v>962.8028564453125</v>
      </c>
      <c r="L57" s="197" t="s">
        <v>70</v>
      </c>
      <c r="M57" s="197" t="s">
        <v>70</v>
      </c>
      <c r="N57" s="196">
        <v>588.27801513671875</v>
      </c>
      <c r="O57" s="197" t="s">
        <v>70</v>
      </c>
      <c r="P57" s="197" t="s">
        <v>70</v>
      </c>
      <c r="Q57" s="196" t="s">
        <v>70</v>
      </c>
      <c r="R57" s="197" t="s">
        <v>70</v>
      </c>
      <c r="S57" s="197" t="s">
        <v>70</v>
      </c>
      <c r="T57" s="197" t="s">
        <v>70</v>
      </c>
      <c r="U57" s="197" t="s">
        <v>70</v>
      </c>
      <c r="V57" s="198" t="s">
        <v>70</v>
      </c>
    </row>
    <row r="58" spans="1:22" ht="15" x14ac:dyDescent="0.2">
      <c r="A58" s="27" t="s">
        <v>65</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66</v>
      </c>
      <c r="B59" s="196">
        <v>22122.177734375</v>
      </c>
      <c r="C59" s="196">
        <v>18940.255859375</v>
      </c>
      <c r="D59" s="196">
        <v>3181.923095703125</v>
      </c>
      <c r="E59" s="196">
        <v>2479.606689453125</v>
      </c>
      <c r="F59" s="197" t="s">
        <v>70</v>
      </c>
      <c r="G59" s="197" t="s">
        <v>70</v>
      </c>
      <c r="H59" s="197" t="s">
        <v>70</v>
      </c>
      <c r="I59" s="197" t="s">
        <v>70</v>
      </c>
      <c r="J59" s="197" t="s">
        <v>70</v>
      </c>
      <c r="K59" s="197" t="s">
        <v>70</v>
      </c>
      <c r="L59" s="197" t="s">
        <v>70</v>
      </c>
      <c r="M59" s="197" t="s">
        <v>70</v>
      </c>
      <c r="N59" s="196">
        <v>610.54547119140625</v>
      </c>
      <c r="O59" s="197">
        <v>527.97869873046875</v>
      </c>
      <c r="P59" s="197" t="s">
        <v>70</v>
      </c>
      <c r="Q59" s="196" t="s">
        <v>70</v>
      </c>
      <c r="R59" s="197" t="s">
        <v>70</v>
      </c>
      <c r="S59" s="197" t="s">
        <v>70</v>
      </c>
      <c r="T59" s="197" t="s">
        <v>70</v>
      </c>
      <c r="U59" s="197" t="s">
        <v>70</v>
      </c>
      <c r="V59" s="198" t="s">
        <v>70</v>
      </c>
    </row>
    <row r="60" spans="1:22" ht="15" x14ac:dyDescent="0.3">
      <c r="A60" s="23" t="s">
        <v>67</v>
      </c>
      <c r="B60" s="196">
        <v>9915.994140625</v>
      </c>
      <c r="C60" s="196">
        <v>6654.90771484375</v>
      </c>
      <c r="D60" s="196">
        <v>3261.08642578125</v>
      </c>
      <c r="E60" s="196">
        <v>2587.042236328125</v>
      </c>
      <c r="F60" s="197">
        <v>724.4222412109375</v>
      </c>
      <c r="G60" s="197" t="s">
        <v>70</v>
      </c>
      <c r="H60" s="197" t="s">
        <v>70</v>
      </c>
      <c r="I60" s="197" t="s">
        <v>70</v>
      </c>
      <c r="J60" s="197" t="s">
        <v>70</v>
      </c>
      <c r="K60" s="197">
        <v>759.9927978515625</v>
      </c>
      <c r="L60" s="197" t="s">
        <v>70</v>
      </c>
      <c r="M60" s="197" t="s">
        <v>70</v>
      </c>
      <c r="N60" s="196" t="s">
        <v>70</v>
      </c>
      <c r="O60" s="197" t="s">
        <v>70</v>
      </c>
      <c r="P60" s="197" t="s">
        <v>70</v>
      </c>
      <c r="Q60" s="196" t="s">
        <v>70</v>
      </c>
      <c r="R60" s="197" t="s">
        <v>70</v>
      </c>
      <c r="S60" s="197" t="s">
        <v>70</v>
      </c>
      <c r="T60" s="197" t="s">
        <v>70</v>
      </c>
      <c r="U60" s="197" t="s">
        <v>70</v>
      </c>
      <c r="V60" s="198" t="s">
        <v>70</v>
      </c>
    </row>
    <row r="61" spans="1:22" ht="15" x14ac:dyDescent="0.3">
      <c r="A61" s="23" t="s">
        <v>68</v>
      </c>
      <c r="B61" s="196">
        <v>12098.9873046875</v>
      </c>
      <c r="C61" s="196">
        <v>9727.4814453125</v>
      </c>
      <c r="D61" s="196">
        <v>2371.50634765625</v>
      </c>
      <c r="E61" s="196">
        <v>1722.716796875</v>
      </c>
      <c r="F61" s="197" t="s">
        <v>70</v>
      </c>
      <c r="G61" s="197" t="s">
        <v>70</v>
      </c>
      <c r="H61" s="197" t="s">
        <v>70</v>
      </c>
      <c r="I61" s="197" t="s">
        <v>70</v>
      </c>
      <c r="J61" s="197" t="s">
        <v>70</v>
      </c>
      <c r="K61" s="197" t="s">
        <v>70</v>
      </c>
      <c r="L61" s="197" t="s">
        <v>70</v>
      </c>
      <c r="M61" s="197" t="s">
        <v>70</v>
      </c>
      <c r="N61" s="196">
        <v>602.4476318359375</v>
      </c>
      <c r="O61" s="197">
        <v>528.6719970703125</v>
      </c>
      <c r="P61" s="197" t="s">
        <v>70</v>
      </c>
      <c r="Q61" s="196" t="s">
        <v>70</v>
      </c>
      <c r="R61" s="197" t="s">
        <v>70</v>
      </c>
      <c r="S61" s="197" t="s">
        <v>70</v>
      </c>
      <c r="T61" s="197" t="s">
        <v>70</v>
      </c>
      <c r="U61" s="197" t="s">
        <v>70</v>
      </c>
      <c r="V61" s="198" t="s">
        <v>70</v>
      </c>
    </row>
    <row r="62" spans="1:22" ht="15" x14ac:dyDescent="0.3">
      <c r="A62" s="23" t="s">
        <v>69</v>
      </c>
      <c r="B62" s="196" t="s">
        <v>70</v>
      </c>
      <c r="C62" s="196" t="s">
        <v>70</v>
      </c>
      <c r="D62" s="196" t="s">
        <v>70</v>
      </c>
      <c r="E62" s="196" t="s">
        <v>70</v>
      </c>
      <c r="F62" s="197" t="s">
        <v>70</v>
      </c>
      <c r="G62" s="197" t="s">
        <v>70</v>
      </c>
      <c r="H62" s="197" t="s">
        <v>70</v>
      </c>
      <c r="I62" s="197" t="s">
        <v>70</v>
      </c>
      <c r="J62" s="197" t="s">
        <v>70</v>
      </c>
      <c r="K62" s="197" t="s">
        <v>70</v>
      </c>
      <c r="L62" s="197" t="s">
        <v>70</v>
      </c>
      <c r="M62" s="197" t="s">
        <v>70</v>
      </c>
      <c r="N62" s="196" t="s">
        <v>70</v>
      </c>
      <c r="O62" s="197" t="s">
        <v>70</v>
      </c>
      <c r="P62" s="197" t="s">
        <v>70</v>
      </c>
      <c r="Q62" s="196" t="s">
        <v>70</v>
      </c>
      <c r="R62" s="197" t="s">
        <v>70</v>
      </c>
      <c r="S62" s="197" t="s">
        <v>70</v>
      </c>
      <c r="T62" s="197" t="s">
        <v>70</v>
      </c>
      <c r="U62" s="197" t="s">
        <v>70</v>
      </c>
      <c r="V62" s="198" t="s">
        <v>70</v>
      </c>
    </row>
    <row r="63" spans="1:22" ht="15" x14ac:dyDescent="0.3">
      <c r="A63" s="23" t="s">
        <v>71</v>
      </c>
      <c r="B63" s="196">
        <v>310241.625</v>
      </c>
      <c r="C63" s="196">
        <v>239133.46875</v>
      </c>
      <c r="D63" s="196">
        <v>71108.1484375</v>
      </c>
      <c r="E63" s="196">
        <v>48850.91015625</v>
      </c>
      <c r="F63" s="197">
        <v>5732.75439453125</v>
      </c>
      <c r="G63" s="197">
        <v>3657.009033203125</v>
      </c>
      <c r="H63" s="197">
        <v>9371.828125</v>
      </c>
      <c r="I63" s="197">
        <v>2297.097412109375</v>
      </c>
      <c r="J63" s="197">
        <v>2012.8990478515625</v>
      </c>
      <c r="K63" s="197">
        <v>9515.3271484375</v>
      </c>
      <c r="L63" s="197">
        <v>4547.9716796875</v>
      </c>
      <c r="M63" s="197">
        <v>2082.363525390625</v>
      </c>
      <c r="N63" s="196">
        <v>17528.201171875</v>
      </c>
      <c r="O63" s="197">
        <v>12872.515625</v>
      </c>
      <c r="P63" s="197">
        <v>1702.616455078125</v>
      </c>
      <c r="Q63" s="196">
        <v>3781.369384765625</v>
      </c>
      <c r="R63" s="197">
        <v>756.42791748046875</v>
      </c>
      <c r="S63" s="197" t="s">
        <v>70</v>
      </c>
      <c r="T63" s="197" t="s">
        <v>70</v>
      </c>
      <c r="U63" s="197">
        <v>698.7154541015625</v>
      </c>
      <c r="V63" s="198">
        <v>947.6689453125</v>
      </c>
    </row>
    <row r="64" spans="1:22" ht="15" x14ac:dyDescent="0.3">
      <c r="A64" s="23" t="s">
        <v>72</v>
      </c>
      <c r="B64" s="196">
        <v>14416.2705078125</v>
      </c>
      <c r="C64" s="196" t="s">
        <v>70</v>
      </c>
      <c r="D64" s="196" t="s">
        <v>70</v>
      </c>
      <c r="E64" s="196" t="s">
        <v>70</v>
      </c>
      <c r="F64" s="197" t="s">
        <v>70</v>
      </c>
      <c r="G64" s="197" t="s">
        <v>70</v>
      </c>
      <c r="H64" s="197" t="s">
        <v>70</v>
      </c>
      <c r="I64" s="197" t="s">
        <v>70</v>
      </c>
      <c r="J64" s="197" t="s">
        <v>70</v>
      </c>
      <c r="K64" s="197" t="s">
        <v>70</v>
      </c>
      <c r="L64" s="197" t="s">
        <v>70</v>
      </c>
      <c r="M64" s="197" t="s">
        <v>70</v>
      </c>
      <c r="N64" s="196" t="s">
        <v>70</v>
      </c>
      <c r="O64" s="197" t="s">
        <v>70</v>
      </c>
      <c r="P64" s="197" t="s">
        <v>70</v>
      </c>
      <c r="Q64" s="196" t="s">
        <v>70</v>
      </c>
      <c r="R64" s="197" t="s">
        <v>70</v>
      </c>
      <c r="S64" s="197" t="s">
        <v>70</v>
      </c>
      <c r="T64" s="197" t="s">
        <v>70</v>
      </c>
      <c r="U64" s="197" t="s">
        <v>70</v>
      </c>
      <c r="V64" s="198" t="s">
        <v>70</v>
      </c>
    </row>
    <row r="65" spans="1:22" ht="15" x14ac:dyDescent="0.3">
      <c r="A65" s="23" t="s">
        <v>73</v>
      </c>
      <c r="B65" s="196">
        <v>49524.6328125</v>
      </c>
      <c r="C65" s="196">
        <v>44286.42578125</v>
      </c>
      <c r="D65" s="196">
        <v>5238.2060546875</v>
      </c>
      <c r="E65" s="196">
        <v>4687.4970703125</v>
      </c>
      <c r="F65" s="197">
        <v>620.12554931640625</v>
      </c>
      <c r="G65" s="197">
        <v>637.35833740234375</v>
      </c>
      <c r="H65" s="197" t="s">
        <v>70</v>
      </c>
      <c r="I65" s="197" t="s">
        <v>70</v>
      </c>
      <c r="J65" s="197" t="s">
        <v>70</v>
      </c>
      <c r="K65" s="197">
        <v>1198.2421875</v>
      </c>
      <c r="L65" s="197">
        <v>867.47308349609375</v>
      </c>
      <c r="M65" s="197" t="s">
        <v>70</v>
      </c>
      <c r="N65" s="196" t="s">
        <v>70</v>
      </c>
      <c r="O65" s="197" t="s">
        <v>70</v>
      </c>
      <c r="P65" s="197" t="s">
        <v>70</v>
      </c>
      <c r="Q65" s="196" t="s">
        <v>70</v>
      </c>
      <c r="R65" s="197" t="s">
        <v>70</v>
      </c>
      <c r="S65" s="197" t="s">
        <v>70</v>
      </c>
      <c r="T65" s="197" t="s">
        <v>70</v>
      </c>
      <c r="U65" s="197" t="s">
        <v>70</v>
      </c>
      <c r="V65" s="198" t="s">
        <v>70</v>
      </c>
    </row>
    <row r="66" spans="1:22" ht="15" x14ac:dyDescent="0.3">
      <c r="A66" s="23" t="s">
        <v>74</v>
      </c>
      <c r="B66" s="196">
        <v>9453.4443359375</v>
      </c>
      <c r="C66" s="196">
        <v>8429.56640625</v>
      </c>
      <c r="D66" s="196">
        <v>1023.8773803710938</v>
      </c>
      <c r="E66" s="196" t="s">
        <v>70</v>
      </c>
      <c r="F66" s="197" t="s">
        <v>70</v>
      </c>
      <c r="G66" s="197" t="s">
        <v>70</v>
      </c>
      <c r="H66" s="197" t="s">
        <v>70</v>
      </c>
      <c r="I66" s="197" t="s">
        <v>70</v>
      </c>
      <c r="J66" s="197" t="s">
        <v>70</v>
      </c>
      <c r="K66" s="197" t="s">
        <v>70</v>
      </c>
      <c r="L66" s="197" t="s">
        <v>70</v>
      </c>
      <c r="M66" s="197" t="s">
        <v>70</v>
      </c>
      <c r="N66" s="196" t="s">
        <v>70</v>
      </c>
      <c r="O66" s="197" t="s">
        <v>70</v>
      </c>
      <c r="P66" s="197" t="s">
        <v>70</v>
      </c>
      <c r="Q66" s="196" t="s">
        <v>70</v>
      </c>
      <c r="R66" s="197" t="s">
        <v>70</v>
      </c>
      <c r="S66" s="197" t="s">
        <v>70</v>
      </c>
      <c r="T66" s="197" t="s">
        <v>70</v>
      </c>
      <c r="U66" s="197" t="s">
        <v>70</v>
      </c>
      <c r="V66" s="198" t="s">
        <v>70</v>
      </c>
    </row>
    <row r="67" spans="1:22" ht="15" x14ac:dyDescent="0.3">
      <c r="A67" s="23" t="s">
        <v>75</v>
      </c>
      <c r="B67" s="196">
        <v>31051.78515625</v>
      </c>
      <c r="C67" s="196">
        <v>30083.564453125</v>
      </c>
      <c r="D67" s="196">
        <v>968.22088623046875</v>
      </c>
      <c r="E67" s="196">
        <v>908.51953125</v>
      </c>
      <c r="F67" s="197" t="s">
        <v>70</v>
      </c>
      <c r="G67" s="197" t="s">
        <v>70</v>
      </c>
      <c r="H67" s="197" t="s">
        <v>70</v>
      </c>
      <c r="I67" s="197" t="s">
        <v>70</v>
      </c>
      <c r="J67" s="197" t="s">
        <v>70</v>
      </c>
      <c r="K67" s="197" t="s">
        <v>70</v>
      </c>
      <c r="L67" s="197" t="s">
        <v>70</v>
      </c>
      <c r="M67" s="197" t="s">
        <v>70</v>
      </c>
      <c r="N67" s="196" t="s">
        <v>70</v>
      </c>
      <c r="O67" s="197" t="s">
        <v>70</v>
      </c>
      <c r="P67" s="197" t="s">
        <v>70</v>
      </c>
      <c r="Q67" s="196" t="s">
        <v>70</v>
      </c>
      <c r="R67" s="197" t="s">
        <v>70</v>
      </c>
      <c r="S67" s="197" t="s">
        <v>70</v>
      </c>
      <c r="T67" s="197" t="s">
        <v>70</v>
      </c>
      <c r="U67" s="197" t="s">
        <v>70</v>
      </c>
      <c r="V67" s="198" t="s">
        <v>70</v>
      </c>
    </row>
    <row r="68" spans="1:22" ht="15" x14ac:dyDescent="0.3">
      <c r="A68" s="23" t="s">
        <v>76</v>
      </c>
      <c r="B68" s="196">
        <v>22816.330078125</v>
      </c>
      <c r="C68" s="196">
        <v>20705.974609375</v>
      </c>
      <c r="D68" s="196">
        <v>2110.355712890625</v>
      </c>
      <c r="E68" s="196">
        <v>1987.3089599609375</v>
      </c>
      <c r="F68" s="197" t="s">
        <v>70</v>
      </c>
      <c r="G68" s="197" t="s">
        <v>70</v>
      </c>
      <c r="H68" s="197" t="s">
        <v>70</v>
      </c>
      <c r="I68" s="197" t="s">
        <v>70</v>
      </c>
      <c r="J68" s="197" t="s">
        <v>70</v>
      </c>
      <c r="K68" s="197" t="s">
        <v>70</v>
      </c>
      <c r="L68" s="197" t="s">
        <v>70</v>
      </c>
      <c r="M68" s="197" t="s">
        <v>70</v>
      </c>
      <c r="N68" s="196" t="s">
        <v>70</v>
      </c>
      <c r="O68" s="197" t="s">
        <v>70</v>
      </c>
      <c r="P68" s="197" t="s">
        <v>70</v>
      </c>
      <c r="Q68" s="196" t="s">
        <v>70</v>
      </c>
      <c r="R68" s="197" t="s">
        <v>70</v>
      </c>
      <c r="S68" s="197" t="s">
        <v>70</v>
      </c>
      <c r="T68" s="197" t="s">
        <v>70</v>
      </c>
      <c r="U68" s="197" t="s">
        <v>70</v>
      </c>
      <c r="V68" s="198" t="s">
        <v>70</v>
      </c>
    </row>
    <row r="69" spans="1:22" ht="15" x14ac:dyDescent="0.3">
      <c r="A69" s="23" t="s">
        <v>77</v>
      </c>
      <c r="B69" s="196">
        <v>10147.8505859375</v>
      </c>
      <c r="C69" s="196">
        <v>9296.91015625</v>
      </c>
      <c r="D69" s="196">
        <v>850.94073486328125</v>
      </c>
      <c r="E69" s="196">
        <v>811.8502197265625</v>
      </c>
      <c r="F69" s="197" t="s">
        <v>70</v>
      </c>
      <c r="G69" s="197" t="s">
        <v>70</v>
      </c>
      <c r="H69" s="197" t="s">
        <v>70</v>
      </c>
      <c r="I69" s="197" t="s">
        <v>70</v>
      </c>
      <c r="J69" s="197" t="s">
        <v>70</v>
      </c>
      <c r="K69" s="197" t="s">
        <v>70</v>
      </c>
      <c r="L69" s="197" t="s">
        <v>70</v>
      </c>
      <c r="M69" s="197" t="s">
        <v>70</v>
      </c>
      <c r="N69" s="196" t="s">
        <v>70</v>
      </c>
      <c r="O69" s="197" t="s">
        <v>70</v>
      </c>
      <c r="P69" s="197" t="s">
        <v>70</v>
      </c>
      <c r="Q69" s="196" t="s">
        <v>70</v>
      </c>
      <c r="R69" s="197" t="s">
        <v>70</v>
      </c>
      <c r="S69" s="197" t="s">
        <v>70</v>
      </c>
      <c r="T69" s="197" t="s">
        <v>70</v>
      </c>
      <c r="U69" s="197" t="s">
        <v>70</v>
      </c>
      <c r="V69" s="198" t="s">
        <v>70</v>
      </c>
    </row>
    <row r="70" spans="1:22" ht="15" x14ac:dyDescent="0.3">
      <c r="A70" s="23" t="s">
        <v>78</v>
      </c>
      <c r="B70" s="196">
        <v>18290.03515625</v>
      </c>
      <c r="C70" s="196">
        <v>17176.150390625</v>
      </c>
      <c r="D70" s="196">
        <v>1113.884521484375</v>
      </c>
      <c r="E70" s="196">
        <v>876.98150634765625</v>
      </c>
      <c r="F70" s="197" t="s">
        <v>70</v>
      </c>
      <c r="G70" s="197" t="s">
        <v>70</v>
      </c>
      <c r="H70" s="197" t="s">
        <v>70</v>
      </c>
      <c r="I70" s="197" t="s">
        <v>70</v>
      </c>
      <c r="J70" s="197" t="s">
        <v>70</v>
      </c>
      <c r="K70" s="197" t="s">
        <v>70</v>
      </c>
      <c r="L70" s="197" t="s">
        <v>70</v>
      </c>
      <c r="M70" s="197" t="s">
        <v>70</v>
      </c>
      <c r="N70" s="196" t="s">
        <v>70</v>
      </c>
      <c r="O70" s="197" t="s">
        <v>70</v>
      </c>
      <c r="P70" s="197" t="s">
        <v>70</v>
      </c>
      <c r="Q70" s="196" t="s">
        <v>70</v>
      </c>
      <c r="R70" s="197" t="s">
        <v>70</v>
      </c>
      <c r="S70" s="197" t="s">
        <v>70</v>
      </c>
      <c r="T70" s="197" t="s">
        <v>70</v>
      </c>
      <c r="U70" s="197" t="s">
        <v>70</v>
      </c>
      <c r="V70" s="198" t="s">
        <v>70</v>
      </c>
    </row>
    <row r="71" spans="1:22" ht="15" x14ac:dyDescent="0.3">
      <c r="A71" s="23" t="s">
        <v>214</v>
      </c>
      <c r="B71" s="196">
        <v>49524.40625</v>
      </c>
      <c r="C71" s="196">
        <v>42156.453125</v>
      </c>
      <c r="D71" s="196">
        <v>7367.95263671875</v>
      </c>
      <c r="E71" s="196">
        <v>6030.3515625</v>
      </c>
      <c r="F71" s="197">
        <v>665.771484375</v>
      </c>
      <c r="G71" s="197">
        <v>510.93106079101563</v>
      </c>
      <c r="H71" s="197">
        <v>1254.0457763671875</v>
      </c>
      <c r="I71" s="197">
        <v>797.87335205078125</v>
      </c>
      <c r="J71" s="197" t="s">
        <v>70</v>
      </c>
      <c r="K71" s="197">
        <v>1021.8878173828125</v>
      </c>
      <c r="L71" s="197" t="s">
        <v>70</v>
      </c>
      <c r="M71" s="197" t="s">
        <v>70</v>
      </c>
      <c r="N71" s="196">
        <v>905.90704345703125</v>
      </c>
      <c r="O71" s="197">
        <v>669.29583740234375</v>
      </c>
      <c r="P71" s="197" t="s">
        <v>70</v>
      </c>
      <c r="Q71" s="196" t="s">
        <v>70</v>
      </c>
      <c r="R71" s="197" t="s">
        <v>70</v>
      </c>
      <c r="S71" s="197" t="s">
        <v>70</v>
      </c>
      <c r="T71" s="197" t="s">
        <v>70</v>
      </c>
      <c r="U71" s="197" t="s">
        <v>70</v>
      </c>
      <c r="V71" s="198" t="s">
        <v>70</v>
      </c>
    </row>
    <row r="72" spans="1:22" ht="15" x14ac:dyDescent="0.3">
      <c r="A72" s="23" t="s">
        <v>79</v>
      </c>
      <c r="B72" s="196">
        <v>177280.375</v>
      </c>
      <c r="C72" s="196">
        <v>152921.765625</v>
      </c>
      <c r="D72" s="196">
        <v>24358.611328125</v>
      </c>
      <c r="E72" s="196">
        <v>20650.4765625</v>
      </c>
      <c r="F72" s="197">
        <v>2478.115234375</v>
      </c>
      <c r="G72" s="197">
        <v>2213.5107421875</v>
      </c>
      <c r="H72" s="197">
        <v>5967.76806640625</v>
      </c>
      <c r="I72" s="197">
        <v>660.38720703125</v>
      </c>
      <c r="J72" s="197">
        <v>1063.2110595703125</v>
      </c>
      <c r="K72" s="197">
        <v>3259.829345703125</v>
      </c>
      <c r="L72" s="197">
        <v>1440.4293212890625</v>
      </c>
      <c r="M72" s="197">
        <v>724.363525390625</v>
      </c>
      <c r="N72" s="196">
        <v>2963.094970703125</v>
      </c>
      <c r="O72" s="197">
        <v>1942.2327880859375</v>
      </c>
      <c r="P72" s="197" t="s">
        <v>70</v>
      </c>
      <c r="Q72" s="196">
        <v>622.85833740234375</v>
      </c>
      <c r="R72" s="197" t="s">
        <v>70</v>
      </c>
      <c r="S72" s="197" t="s">
        <v>70</v>
      </c>
      <c r="T72" s="197" t="s">
        <v>70</v>
      </c>
      <c r="U72" s="197" t="s">
        <v>70</v>
      </c>
      <c r="V72" s="198" t="s">
        <v>70</v>
      </c>
    </row>
    <row r="73" spans="1:22" ht="15" x14ac:dyDescent="0.3">
      <c r="A73" s="23" t="s">
        <v>80</v>
      </c>
      <c r="B73" s="196">
        <v>37563.671875</v>
      </c>
      <c r="C73" s="196">
        <v>31690.201171875</v>
      </c>
      <c r="D73" s="196">
        <v>5873.4716796875</v>
      </c>
      <c r="E73" s="196">
        <v>4786.7109375</v>
      </c>
      <c r="F73" s="197">
        <v>501.97348022460938</v>
      </c>
      <c r="G73" s="197" t="s">
        <v>70</v>
      </c>
      <c r="H73" s="197">
        <v>1053.821044921875</v>
      </c>
      <c r="I73" s="197">
        <v>723.25555419921875</v>
      </c>
      <c r="J73" s="197" t="s">
        <v>70</v>
      </c>
      <c r="K73" s="197">
        <v>746.20556640625</v>
      </c>
      <c r="L73" s="197" t="s">
        <v>70</v>
      </c>
      <c r="M73" s="197" t="s">
        <v>70</v>
      </c>
      <c r="N73" s="196">
        <v>711.996826171875</v>
      </c>
      <c r="O73" s="197">
        <v>539.31744384765625</v>
      </c>
      <c r="P73" s="197" t="s">
        <v>70</v>
      </c>
      <c r="Q73" s="196" t="s">
        <v>70</v>
      </c>
      <c r="R73" s="197" t="s">
        <v>70</v>
      </c>
      <c r="S73" s="197" t="s">
        <v>70</v>
      </c>
      <c r="T73" s="197" t="s">
        <v>70</v>
      </c>
      <c r="U73" s="197" t="s">
        <v>70</v>
      </c>
      <c r="V73" s="198" t="s">
        <v>70</v>
      </c>
    </row>
    <row r="74" spans="1:22" ht="15" x14ac:dyDescent="0.3">
      <c r="A74" s="23" t="s">
        <v>81</v>
      </c>
      <c r="B74" s="196">
        <v>14615.783203125</v>
      </c>
      <c r="C74" s="196">
        <v>13190.0205078125</v>
      </c>
      <c r="D74" s="196">
        <v>1425.7626953125</v>
      </c>
      <c r="E74" s="196">
        <v>1222.206298828125</v>
      </c>
      <c r="F74" s="197" t="s">
        <v>70</v>
      </c>
      <c r="G74" s="197" t="s">
        <v>70</v>
      </c>
      <c r="H74" s="197" t="s">
        <v>70</v>
      </c>
      <c r="I74" s="197" t="s">
        <v>70</v>
      </c>
      <c r="J74" s="197" t="s">
        <v>70</v>
      </c>
      <c r="K74" s="197" t="s">
        <v>70</v>
      </c>
      <c r="L74" s="197" t="s">
        <v>70</v>
      </c>
      <c r="M74" s="197" t="s">
        <v>70</v>
      </c>
      <c r="N74" s="196" t="s">
        <v>70</v>
      </c>
      <c r="O74" s="197" t="s">
        <v>70</v>
      </c>
      <c r="P74" s="197" t="s">
        <v>70</v>
      </c>
      <c r="Q74" s="196" t="s">
        <v>70</v>
      </c>
      <c r="R74" s="197" t="s">
        <v>70</v>
      </c>
      <c r="S74" s="197" t="s">
        <v>70</v>
      </c>
      <c r="T74" s="197" t="s">
        <v>70</v>
      </c>
      <c r="U74" s="197" t="s">
        <v>70</v>
      </c>
      <c r="V74" s="198" t="s">
        <v>70</v>
      </c>
    </row>
    <row r="75" spans="1:22" ht="15" x14ac:dyDescent="0.3">
      <c r="A75" s="23" t="s">
        <v>82</v>
      </c>
      <c r="B75" s="196" t="s">
        <v>70</v>
      </c>
      <c r="C75" s="196" t="s">
        <v>70</v>
      </c>
      <c r="D75" s="196" t="s">
        <v>70</v>
      </c>
      <c r="E75" s="196" t="s">
        <v>70</v>
      </c>
      <c r="F75" s="197" t="s">
        <v>70</v>
      </c>
      <c r="G75" s="197" t="s">
        <v>70</v>
      </c>
      <c r="H75" s="197" t="s">
        <v>70</v>
      </c>
      <c r="I75" s="197" t="s">
        <v>70</v>
      </c>
      <c r="J75" s="197" t="s">
        <v>70</v>
      </c>
      <c r="K75" s="197" t="s">
        <v>70</v>
      </c>
      <c r="L75" s="197" t="s">
        <v>70</v>
      </c>
      <c r="M75" s="197" t="s">
        <v>70</v>
      </c>
      <c r="N75" s="196" t="s">
        <v>70</v>
      </c>
      <c r="O75" s="197" t="s">
        <v>70</v>
      </c>
      <c r="P75" s="197" t="s">
        <v>70</v>
      </c>
      <c r="Q75" s="196" t="s">
        <v>70</v>
      </c>
      <c r="R75" s="197" t="s">
        <v>70</v>
      </c>
      <c r="S75" s="197" t="s">
        <v>70</v>
      </c>
      <c r="T75" s="197" t="s">
        <v>70</v>
      </c>
      <c r="U75" s="197" t="s">
        <v>70</v>
      </c>
      <c r="V75" s="198" t="s">
        <v>70</v>
      </c>
    </row>
  </sheetData>
  <conditionalFormatting sqref="A27:A28 A71">
    <cfRule type="expression" dxfId="452" priority="27" stopIfTrue="1">
      <formula>ISERROR(A27)</formula>
    </cfRule>
  </conditionalFormatting>
  <conditionalFormatting sqref="A58">
    <cfRule type="expression" dxfId="451" priority="28" stopIfTrue="1">
      <formula>ISERROR(A58)</formula>
    </cfRule>
  </conditionalFormatting>
  <conditionalFormatting sqref="A30:A34">
    <cfRule type="expression" dxfId="450" priority="26" stopIfTrue="1">
      <formula>ISERROR(A30)</formula>
    </cfRule>
  </conditionalFormatting>
  <conditionalFormatting sqref="A36:A38">
    <cfRule type="expression" dxfId="449" priority="25" stopIfTrue="1">
      <formula>ISERROR(A36)</formula>
    </cfRule>
  </conditionalFormatting>
  <conditionalFormatting sqref="A41:A44">
    <cfRule type="expression" dxfId="448" priority="24" stopIfTrue="1">
      <formula>ISERROR(A41)</formula>
    </cfRule>
  </conditionalFormatting>
  <conditionalFormatting sqref="A5">
    <cfRule type="expression" dxfId="447" priority="22" stopIfTrue="1">
      <formula>ISERROR(A5)</formula>
    </cfRule>
  </conditionalFormatting>
  <conditionalFormatting sqref="A22:A24">
    <cfRule type="expression" dxfId="446" priority="21" stopIfTrue="1">
      <formula>ISERROR(A22)</formula>
    </cfRule>
  </conditionalFormatting>
  <conditionalFormatting sqref="A55:A57">
    <cfRule type="expression" dxfId="445" priority="20" stopIfTrue="1">
      <formula>ISERROR(A55)</formula>
    </cfRule>
  </conditionalFormatting>
  <conditionalFormatting sqref="A52:A53">
    <cfRule type="expression" dxfId="444" priority="19" stopIfTrue="1">
      <formula>ISERROR(A52)</formula>
    </cfRule>
  </conditionalFormatting>
  <conditionalFormatting sqref="A59:A61">
    <cfRule type="expression" dxfId="443" priority="18" stopIfTrue="1">
      <formula>ISERROR(A59)</formula>
    </cfRule>
  </conditionalFormatting>
  <conditionalFormatting sqref="A64:A65">
    <cfRule type="expression" dxfId="442" priority="17" stopIfTrue="1">
      <formula>ISERROR(A64)</formula>
    </cfRule>
  </conditionalFormatting>
  <conditionalFormatting sqref="A62:A63">
    <cfRule type="expression" dxfId="441" priority="16" stopIfTrue="1">
      <formula>ISERROR(A62)</formula>
    </cfRule>
  </conditionalFormatting>
  <conditionalFormatting sqref="A6 A9:A11 A20 A15:A18">
    <cfRule type="expression" dxfId="440" priority="15" stopIfTrue="1">
      <formula>ISERROR(A6)</formula>
    </cfRule>
  </conditionalFormatting>
  <conditionalFormatting sqref="A7">
    <cfRule type="expression" dxfId="439" priority="14" stopIfTrue="1">
      <formula>ISERROR(A7)</formula>
    </cfRule>
  </conditionalFormatting>
  <conditionalFormatting sqref="A19 A13:A14">
    <cfRule type="expression" dxfId="438" priority="13" stopIfTrue="1">
      <formula>ISERROR(A13)</formula>
    </cfRule>
  </conditionalFormatting>
  <conditionalFormatting sqref="A46:A48">
    <cfRule type="expression" dxfId="437" priority="12" stopIfTrue="1">
      <formula>ISERROR(A46)</formula>
    </cfRule>
  </conditionalFormatting>
  <conditionalFormatting sqref="A66:A70 A72:A75">
    <cfRule type="expression" dxfId="436" priority="10" stopIfTrue="1">
      <formula>ISERROR(A66)</formula>
    </cfRule>
  </conditionalFormatting>
  <conditionalFormatting sqref="A8">
    <cfRule type="expression" dxfId="435" priority="23" stopIfTrue="1">
      <formula>ISERROR(A8)</formula>
    </cfRule>
  </conditionalFormatting>
  <conditionalFormatting sqref="A50:A51">
    <cfRule type="expression" dxfId="434" priority="11" stopIfTrue="1">
      <formula>ISERROR(A50)</formula>
    </cfRule>
  </conditionalFormatting>
  <conditionalFormatting sqref="A12">
    <cfRule type="expression" dxfId="433" priority="9" stopIfTrue="1">
      <formula>ISERROR(A12)</formula>
    </cfRule>
  </conditionalFormatting>
  <conditionalFormatting sqref="A21">
    <cfRule type="expression" dxfId="432" priority="8" stopIfTrue="1">
      <formula>ISERROR(A21)</formula>
    </cfRule>
  </conditionalFormatting>
  <conditionalFormatting sqref="A25:A26">
    <cfRule type="expression" dxfId="431" priority="7" stopIfTrue="1">
      <formula>ISERROR(A25)</formula>
    </cfRule>
  </conditionalFormatting>
  <conditionalFormatting sqref="A29">
    <cfRule type="expression" dxfId="430" priority="6" stopIfTrue="1">
      <formula>ISERROR(A29)</formula>
    </cfRule>
  </conditionalFormatting>
  <conditionalFormatting sqref="A35">
    <cfRule type="expression" dxfId="429" priority="5" stopIfTrue="1">
      <formula>ISERROR(A35)</formula>
    </cfRule>
  </conditionalFormatting>
  <conditionalFormatting sqref="A39:A40">
    <cfRule type="expression" dxfId="428" priority="4" stopIfTrue="1">
      <formula>ISERROR(A39)</formula>
    </cfRule>
  </conditionalFormatting>
  <conditionalFormatting sqref="A45">
    <cfRule type="expression" dxfId="427" priority="3" stopIfTrue="1">
      <formula>ISERROR(A45)</formula>
    </cfRule>
  </conditionalFormatting>
  <conditionalFormatting sqref="A49">
    <cfRule type="expression" dxfId="426" priority="2" stopIfTrue="1">
      <formula>ISERROR(A49)</formula>
    </cfRule>
  </conditionalFormatting>
  <conditionalFormatting sqref="A54">
    <cfRule type="expression" dxfId="425"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7C881-0A06-4DC2-9561-9AC5172E3DA8}">
  <sheetPr>
    <tabColor rgb="FFFFFF00"/>
  </sheetPr>
  <dimension ref="A2:A2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218</v>
      </c>
    </row>
    <row r="3" spans="1:1" ht="18" x14ac:dyDescent="0.25">
      <c r="A3" s="2"/>
    </row>
    <row r="4" spans="1:1" x14ac:dyDescent="0.2">
      <c r="A4" s="3" t="s">
        <v>222</v>
      </c>
    </row>
    <row r="5" spans="1:1" x14ac:dyDescent="0.2">
      <c r="A5" s="3" t="s">
        <v>225</v>
      </c>
    </row>
    <row r="6" spans="1:1" x14ac:dyDescent="0.2">
      <c r="A6" s="3" t="s">
        <v>229</v>
      </c>
    </row>
    <row r="7" spans="1:1" x14ac:dyDescent="0.2">
      <c r="A7" s="3" t="s">
        <v>232</v>
      </c>
    </row>
    <row r="8" spans="1:1" x14ac:dyDescent="0.2">
      <c r="A8" s="3" t="s">
        <v>235</v>
      </c>
    </row>
    <row r="9" spans="1:1" x14ac:dyDescent="0.2">
      <c r="A9" s="3" t="s">
        <v>238</v>
      </c>
    </row>
    <row r="10" spans="1:1" x14ac:dyDescent="0.2">
      <c r="A10" s="3" t="s">
        <v>241</v>
      </c>
    </row>
    <row r="11" spans="1:1" x14ac:dyDescent="0.2">
      <c r="A11" s="3" t="s">
        <v>244</v>
      </c>
    </row>
    <row r="12" spans="1:1" x14ac:dyDescent="0.2">
      <c r="A12" s="3" t="s">
        <v>247</v>
      </c>
    </row>
    <row r="13" spans="1:1" x14ac:dyDescent="0.2">
      <c r="A13" s="3" t="s">
        <v>250</v>
      </c>
    </row>
    <row r="14" spans="1:1" x14ac:dyDescent="0.2">
      <c r="A14" s="3" t="s">
        <v>253</v>
      </c>
    </row>
    <row r="15" spans="1:1" x14ac:dyDescent="0.2">
      <c r="A15" s="3" t="s">
        <v>256</v>
      </c>
    </row>
    <row r="16" spans="1:1" x14ac:dyDescent="0.2">
      <c r="A16" s="3" t="s">
        <v>259</v>
      </c>
    </row>
    <row r="17" spans="1:1" x14ac:dyDescent="0.2">
      <c r="A17" s="3" t="s">
        <v>262</v>
      </c>
    </row>
    <row r="18" spans="1:1" x14ac:dyDescent="0.2">
      <c r="A18" s="3" t="s">
        <v>265</v>
      </c>
    </row>
    <row r="19" spans="1:1" x14ac:dyDescent="0.2">
      <c r="A19" s="3" t="s">
        <v>268</v>
      </c>
    </row>
    <row r="20" spans="1:1" x14ac:dyDescent="0.2">
      <c r="A20" s="3" t="s">
        <v>271</v>
      </c>
    </row>
    <row r="21" spans="1:1" x14ac:dyDescent="0.2">
      <c r="A21" s="3" t="s">
        <v>274</v>
      </c>
    </row>
    <row r="22" spans="1:1" x14ac:dyDescent="0.2">
      <c r="A22" s="3" t="s">
        <v>277</v>
      </c>
    </row>
  </sheetData>
  <hyperlinks>
    <hyperlink ref="A4" location="'33 par Cat - Pay'!A1" display="33 - Nuitées par catégorie et par pays -  Nouvelle-Aquitaine" xr:uid="{1E5A8934-5388-4173-8023-95D420C8E1F0}"/>
    <hyperlink ref="A5" location="'34 par Typ - Pay'!A1" display="34 - Nuitées par type et par pays  - Nouvelle-Aquitaine" xr:uid="{99748E1A-6C0C-4E24-8C26-EB8ECE1625C5}"/>
    <hyperlink ref="A6" location="'35 Evol N-1 N-0 - Pay'!A1" display="35 - Evolution des nuitées par pays  - Nouvelle-Aquitaine" xr:uid="{9F2BC3B2-A38B-4FD1-A317-10199306E98C}"/>
    <hyperlink ref="A7" location="'36 Evol N-1 N-0 - Pay'!A1" display="36 - Evolution des nuitées par pays -  Littoral Nouvelle-Aquitaine" xr:uid="{E6AD0062-4BB3-4357-8AA8-7DF0F8CED6A9}"/>
    <hyperlink ref="A8" location="'37 Evol N-1 N-0 - Pay'!A1" display="37 - Evolution des nuitées par pays  - Intérieur Nouvelle-Aquitaine" xr:uid="{513A0B94-BD72-4E87-B54F-4DFCD2037958}"/>
    <hyperlink ref="A9" location="'38 Evol N-1 N-0 - Pay'!A1" display="38 - Evolution des nuitées par pays  - Charente" xr:uid="{40DE30DF-1D76-4478-8441-9EA3345FDFFB}"/>
    <hyperlink ref="A10" location="'39 Evol N-1 N-0 - Pay'!A1" display="39 - Evolution des nuitées par pays  - Charente-Maritime" xr:uid="{2F57BC72-5FA1-4309-96CF-24EACE183C86}"/>
    <hyperlink ref="A11" location="'40 Evol N-1 N-0 - Pay'!A1" display="40 - Evolution des nuitées par pays - Corrèze" xr:uid="{551A22AD-4B7B-4D99-9FA5-2D48060EC8A5}"/>
    <hyperlink ref="A12" location="'41 Evol N-1 N-0 - Pay'!A1" display="41 - Evolution des nuitées par pays - Creuse" xr:uid="{93154818-6870-4541-A196-77825EB6CF0D}"/>
    <hyperlink ref="A13" location="'42 Evol N-1 N-0 - Pay'!A1" display="42 - Evolution des nuitées par pays - Dordogne" xr:uid="{8E9EAA22-4924-448A-8349-6CB8B9E80E8E}"/>
    <hyperlink ref="A14" location="'43 Evol N-1 N-0 - Pay'!A1" display="43 - Evolution des nuitées par pays - Gironde" xr:uid="{2FB6F569-BD17-4D82-B0FF-8971F743895B}"/>
    <hyperlink ref="A15" location="'44 Evol N-1 N-0 - Pay'!A1" display="44 - Evolution des nuitées par pays - unité urbaine de Bordeaux (sauf Bordeaux)" xr:uid="{F5106D92-2711-462B-92A8-5E4C7D12E26C}"/>
    <hyperlink ref="A16" location="'45 Evol N-1 N-0 - Pay'!A1" display="45 - Evolution des nuitées par pays  - Bordeaux" xr:uid="{5AE46CE6-9807-4426-9DFE-1676A21C954D}"/>
    <hyperlink ref="A17" location="'46 Evol N-1 N-0 - Pay'!A1" display="46 - Evolution des nuitées par pays - Les Landes" xr:uid="{C1B4D23D-1692-4283-8BBA-6AC4C8F1D692}"/>
    <hyperlink ref="A18" location="'47 Evol N-1 N-0 - Pay'!A1" display="47 - Evolution des nuitées par pays  - Lot-et-Garonne" xr:uid="{204BCC60-4167-48D9-A3B7-9EC9D7A700D9}"/>
    <hyperlink ref="A19" location="'48 Evol N-1 N-0 - Pay'!A1" display="48 - Evolution des nuitées par pays  - Pyrénées-Atlantiques" xr:uid="{F968CEE0-5ADE-4E10-95C4-5F923872DB75}"/>
    <hyperlink ref="A20" location="'49 Evol N-1 N-0 - Pay'!A1" display="49 - Evolution des nuitées par pays  - Deux-Sèvres" xr:uid="{313B7F23-D8D4-48D4-9EBC-B9B6FCE3DEB6}"/>
    <hyperlink ref="A21" location="'50 Evol N-1 N-0 - Pay'!A1" display="50 - Evolution des nuitées par pays - Vienne" xr:uid="{CA30BBCC-A23E-41CC-B5CE-E858F04F51FF}"/>
    <hyperlink ref="A22" location="'51 Evol N-1 N-0 - Pay'!A1" display="51 - Evolution des nuitées par pays  - Haute-Vienne" xr:uid="{279C28AF-D561-44F6-B59A-4F8652535B8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EAEA-472F-4FCB-9BF5-89605DB418E7}">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9" t="s">
        <v>86</v>
      </c>
      <c r="C4" s="9"/>
      <c r="D4" s="9" t="s">
        <v>87</v>
      </c>
      <c r="E4" s="9"/>
      <c r="F4" s="10" t="s">
        <v>8</v>
      </c>
      <c r="G4" s="11"/>
    </row>
    <row r="5" spans="1:7" x14ac:dyDescent="0.3">
      <c r="A5" s="12" t="s">
        <v>9</v>
      </c>
      <c r="B5" s="13" t="s">
        <v>10</v>
      </c>
      <c r="C5" s="13" t="s">
        <v>11</v>
      </c>
      <c r="D5" s="13" t="s">
        <v>10</v>
      </c>
      <c r="E5" s="13" t="s">
        <v>11</v>
      </c>
      <c r="F5" s="13" t="s">
        <v>10</v>
      </c>
      <c r="G5" s="13" t="s">
        <v>11</v>
      </c>
    </row>
    <row r="6" spans="1:7" ht="19.5" x14ac:dyDescent="0.2">
      <c r="A6" s="14" t="s">
        <v>12</v>
      </c>
      <c r="B6" s="15">
        <v>334</v>
      </c>
      <c r="C6" s="15">
        <v>698736</v>
      </c>
      <c r="D6" s="15">
        <v>1342</v>
      </c>
      <c r="E6" s="15">
        <v>903953</v>
      </c>
      <c r="F6" s="15">
        <v>1676</v>
      </c>
      <c r="G6" s="15">
        <v>1602689</v>
      </c>
    </row>
    <row r="7" spans="1:7" x14ac:dyDescent="0.2">
      <c r="A7" s="17" t="s">
        <v>13</v>
      </c>
      <c r="B7" s="18">
        <v>78</v>
      </c>
      <c r="C7" s="18">
        <v>146816</v>
      </c>
      <c r="D7" s="18">
        <v>439</v>
      </c>
      <c r="E7" s="18">
        <v>311258</v>
      </c>
      <c r="F7" s="18">
        <v>517</v>
      </c>
      <c r="G7" s="18">
        <v>458074</v>
      </c>
    </row>
    <row r="8" spans="1:7" x14ac:dyDescent="0.2">
      <c r="A8" s="17" t="s">
        <v>14</v>
      </c>
      <c r="B8" s="18">
        <v>256</v>
      </c>
      <c r="C8" s="18">
        <v>551920</v>
      </c>
      <c r="D8" s="18">
        <v>903</v>
      </c>
      <c r="E8" s="18">
        <v>592695</v>
      </c>
      <c r="F8" s="18">
        <v>1159</v>
      </c>
      <c r="G8" s="18">
        <v>1144615</v>
      </c>
    </row>
    <row r="9" spans="1:7" x14ac:dyDescent="0.2">
      <c r="A9" s="19" t="s">
        <v>15</v>
      </c>
      <c r="B9" s="20">
        <v>14</v>
      </c>
      <c r="C9" s="20">
        <v>26691</v>
      </c>
      <c r="D9" s="20">
        <v>45</v>
      </c>
      <c r="E9" s="20">
        <v>31689</v>
      </c>
      <c r="F9" s="20">
        <v>59</v>
      </c>
      <c r="G9" s="20">
        <v>58380</v>
      </c>
    </row>
    <row r="10" spans="1:7" x14ac:dyDescent="0.3">
      <c r="A10" s="28" t="s">
        <v>16</v>
      </c>
      <c r="B10" s="22">
        <v>11</v>
      </c>
      <c r="C10" s="22">
        <v>20770</v>
      </c>
      <c r="D10" s="22">
        <v>13</v>
      </c>
      <c r="E10" s="22">
        <v>10205</v>
      </c>
      <c r="F10" s="22">
        <v>24</v>
      </c>
      <c r="G10" s="22">
        <v>30975</v>
      </c>
    </row>
    <row r="11" spans="1:7" x14ac:dyDescent="0.3">
      <c r="A11" s="28" t="s">
        <v>17</v>
      </c>
      <c r="B11" s="22">
        <v>3</v>
      </c>
      <c r="C11" s="22">
        <v>5921</v>
      </c>
      <c r="D11" s="22">
        <v>15</v>
      </c>
      <c r="E11" s="22">
        <v>13711</v>
      </c>
      <c r="F11" s="22">
        <v>18</v>
      </c>
      <c r="G11" s="22">
        <v>19632</v>
      </c>
    </row>
    <row r="12" spans="1:7" x14ac:dyDescent="0.3">
      <c r="A12" s="28" t="s">
        <v>18</v>
      </c>
      <c r="B12" s="22">
        <v>0</v>
      </c>
      <c r="C12" s="22">
        <v>0</v>
      </c>
      <c r="D12" s="22">
        <v>17</v>
      </c>
      <c r="E12" s="22">
        <v>7773</v>
      </c>
      <c r="F12" s="22">
        <v>17</v>
      </c>
      <c r="G12" s="22">
        <v>7773</v>
      </c>
    </row>
    <row r="13" spans="1:7" x14ac:dyDescent="0.2">
      <c r="A13" s="19" t="s">
        <v>19</v>
      </c>
      <c r="B13" s="20">
        <v>44</v>
      </c>
      <c r="C13" s="20">
        <v>75268</v>
      </c>
      <c r="D13" s="20">
        <v>209</v>
      </c>
      <c r="E13" s="20">
        <v>141491</v>
      </c>
      <c r="F13" s="20">
        <v>253</v>
      </c>
      <c r="G13" s="20">
        <v>216759</v>
      </c>
    </row>
    <row r="14" spans="1:7" x14ac:dyDescent="0.2">
      <c r="A14" s="23" t="s">
        <v>20</v>
      </c>
      <c r="B14" s="22">
        <v>23</v>
      </c>
      <c r="C14" s="22">
        <v>45663</v>
      </c>
      <c r="D14" s="22">
        <v>41</v>
      </c>
      <c r="E14" s="22">
        <v>37969</v>
      </c>
      <c r="F14" s="22">
        <v>64</v>
      </c>
      <c r="G14" s="22">
        <v>83632</v>
      </c>
    </row>
    <row r="15" spans="1:7" x14ac:dyDescent="0.2">
      <c r="A15" s="23" t="s">
        <v>21</v>
      </c>
      <c r="B15" s="22">
        <v>5</v>
      </c>
      <c r="C15" s="22">
        <v>7440</v>
      </c>
      <c r="D15" s="22">
        <v>15</v>
      </c>
      <c r="E15" s="22">
        <v>10190</v>
      </c>
      <c r="F15" s="22">
        <v>20</v>
      </c>
      <c r="G15" s="22">
        <v>17630</v>
      </c>
    </row>
    <row r="16" spans="1:7" x14ac:dyDescent="0.2">
      <c r="A16" s="23" t="s">
        <v>22</v>
      </c>
      <c r="B16" s="22">
        <v>1</v>
      </c>
      <c r="C16" s="22">
        <v>589</v>
      </c>
      <c r="D16" s="22">
        <v>37</v>
      </c>
      <c r="E16" s="22">
        <v>27807</v>
      </c>
      <c r="F16" s="22">
        <v>38</v>
      </c>
      <c r="G16" s="22">
        <v>28396</v>
      </c>
    </row>
    <row r="17" spans="1:7" x14ac:dyDescent="0.2">
      <c r="A17" s="23" t="s">
        <v>23</v>
      </c>
      <c r="B17" s="22">
        <v>3</v>
      </c>
      <c r="C17" s="22">
        <v>5921</v>
      </c>
      <c r="D17" s="22">
        <v>29</v>
      </c>
      <c r="E17" s="22">
        <v>17865</v>
      </c>
      <c r="F17" s="22">
        <v>32</v>
      </c>
      <c r="G17" s="22">
        <v>23786</v>
      </c>
    </row>
    <row r="18" spans="1:7" x14ac:dyDescent="0.2">
      <c r="A18" s="23" t="s">
        <v>24</v>
      </c>
      <c r="B18" s="22">
        <v>4</v>
      </c>
      <c r="C18" s="22">
        <v>4216</v>
      </c>
      <c r="D18" s="22">
        <v>46</v>
      </c>
      <c r="E18" s="22">
        <v>28216</v>
      </c>
      <c r="F18" s="22">
        <v>50</v>
      </c>
      <c r="G18" s="22">
        <v>32432</v>
      </c>
    </row>
    <row r="19" spans="1:7" x14ac:dyDescent="0.2">
      <c r="A19" s="23" t="s">
        <v>25</v>
      </c>
      <c r="B19" s="22">
        <v>8</v>
      </c>
      <c r="C19" s="22">
        <v>11439</v>
      </c>
      <c r="D19" s="22">
        <v>14</v>
      </c>
      <c r="E19" s="22">
        <v>9581</v>
      </c>
      <c r="F19" s="22">
        <v>22</v>
      </c>
      <c r="G19" s="22">
        <v>21020</v>
      </c>
    </row>
    <row r="20" spans="1:7" x14ac:dyDescent="0.2">
      <c r="A20" s="23" t="s">
        <v>26</v>
      </c>
      <c r="B20" s="22">
        <v>0</v>
      </c>
      <c r="C20" s="22">
        <v>0</v>
      </c>
      <c r="D20" s="22">
        <v>12</v>
      </c>
      <c r="E20" s="22">
        <v>3982</v>
      </c>
      <c r="F20" s="22">
        <v>12</v>
      </c>
      <c r="G20" s="22">
        <v>3982</v>
      </c>
    </row>
    <row r="21" spans="1:7" x14ac:dyDescent="0.2">
      <c r="A21" s="23" t="s">
        <v>27</v>
      </c>
      <c r="B21" s="22">
        <v>0</v>
      </c>
      <c r="C21" s="22">
        <v>0</v>
      </c>
      <c r="D21" s="22">
        <v>15</v>
      </c>
      <c r="E21" s="22">
        <v>5881</v>
      </c>
      <c r="F21" s="22">
        <v>15</v>
      </c>
      <c r="G21" s="22">
        <v>5881</v>
      </c>
    </row>
    <row r="22" spans="1:7" x14ac:dyDescent="0.2">
      <c r="A22" s="19" t="s">
        <v>28</v>
      </c>
      <c r="B22" s="20">
        <v>14</v>
      </c>
      <c r="C22" s="20">
        <v>23901</v>
      </c>
      <c r="D22" s="20">
        <v>83</v>
      </c>
      <c r="E22" s="20">
        <v>38664</v>
      </c>
      <c r="F22" s="20">
        <v>97</v>
      </c>
      <c r="G22" s="20">
        <v>62565</v>
      </c>
    </row>
    <row r="23" spans="1:7" x14ac:dyDescent="0.2">
      <c r="A23" s="23" t="s">
        <v>29</v>
      </c>
      <c r="B23" s="22">
        <v>1</v>
      </c>
      <c r="C23" s="22">
        <v>1271</v>
      </c>
      <c r="D23" s="22">
        <v>38</v>
      </c>
      <c r="E23" s="22">
        <v>17133</v>
      </c>
      <c r="F23" s="22">
        <v>39</v>
      </c>
      <c r="G23" s="22">
        <v>18404</v>
      </c>
    </row>
    <row r="24" spans="1:7" x14ac:dyDescent="0.2">
      <c r="A24" s="23" t="s">
        <v>30</v>
      </c>
      <c r="B24" s="22">
        <v>0</v>
      </c>
      <c r="C24" s="22">
        <v>0</v>
      </c>
      <c r="D24" s="22">
        <v>20</v>
      </c>
      <c r="E24" s="22">
        <v>8205</v>
      </c>
      <c r="F24" s="22">
        <v>20</v>
      </c>
      <c r="G24" s="22">
        <v>8205</v>
      </c>
    </row>
    <row r="25" spans="1:7" x14ac:dyDescent="0.2">
      <c r="A25" s="23" t="s">
        <v>31</v>
      </c>
      <c r="B25" s="22">
        <v>13</v>
      </c>
      <c r="C25" s="22">
        <v>22630</v>
      </c>
      <c r="D25" s="22">
        <v>25</v>
      </c>
      <c r="E25" s="22">
        <v>13326</v>
      </c>
      <c r="F25" s="22">
        <v>38</v>
      </c>
      <c r="G25" s="22">
        <v>35956</v>
      </c>
    </row>
    <row r="26" spans="1:7" x14ac:dyDescent="0.2">
      <c r="A26" s="19" t="s">
        <v>32</v>
      </c>
      <c r="B26" s="20">
        <v>5</v>
      </c>
      <c r="C26" s="20">
        <v>7471</v>
      </c>
      <c r="D26" s="20">
        <v>25</v>
      </c>
      <c r="E26" s="20">
        <v>8160</v>
      </c>
      <c r="F26" s="20">
        <v>30</v>
      </c>
      <c r="G26" s="20">
        <v>15631</v>
      </c>
    </row>
    <row r="27" spans="1:7" x14ac:dyDescent="0.2">
      <c r="A27" s="19" t="s">
        <v>33</v>
      </c>
      <c r="B27" s="20">
        <v>18</v>
      </c>
      <c r="C27" s="20">
        <v>28990</v>
      </c>
      <c r="D27" s="20">
        <v>164</v>
      </c>
      <c r="E27" s="20">
        <v>90687</v>
      </c>
      <c r="F27" s="20">
        <v>182</v>
      </c>
      <c r="G27" s="20">
        <v>119677</v>
      </c>
    </row>
    <row r="28" spans="1:7" x14ac:dyDescent="0.2">
      <c r="A28" s="23" t="s">
        <v>34</v>
      </c>
      <c r="B28" s="22">
        <v>2</v>
      </c>
      <c r="C28" s="22">
        <v>3570</v>
      </c>
      <c r="D28" s="22">
        <v>93</v>
      </c>
      <c r="E28" s="22">
        <v>55221</v>
      </c>
      <c r="F28" s="22">
        <v>95</v>
      </c>
      <c r="G28" s="22">
        <v>58791</v>
      </c>
    </row>
    <row r="29" spans="1:7" x14ac:dyDescent="0.2">
      <c r="A29" s="23" t="s">
        <v>35</v>
      </c>
      <c r="B29" s="22">
        <v>16</v>
      </c>
      <c r="C29" s="22">
        <v>25420</v>
      </c>
      <c r="D29" s="22">
        <v>71</v>
      </c>
      <c r="E29" s="22">
        <v>35466</v>
      </c>
      <c r="F29" s="22">
        <v>87</v>
      </c>
      <c r="G29" s="22">
        <v>60886</v>
      </c>
    </row>
    <row r="30" spans="1:7" x14ac:dyDescent="0.2">
      <c r="A30" s="19" t="s">
        <v>36</v>
      </c>
      <c r="B30" s="20">
        <v>97</v>
      </c>
      <c r="C30" s="20">
        <v>252638</v>
      </c>
      <c r="D30" s="20">
        <v>221</v>
      </c>
      <c r="E30" s="20">
        <v>171050</v>
      </c>
      <c r="F30" s="20">
        <v>318</v>
      </c>
      <c r="G30" s="20">
        <v>423688</v>
      </c>
    </row>
    <row r="31" spans="1:7" x14ac:dyDescent="0.2">
      <c r="A31" s="23" t="s">
        <v>37</v>
      </c>
      <c r="B31" s="22">
        <v>1</v>
      </c>
      <c r="C31" s="22">
        <v>279</v>
      </c>
      <c r="D31" s="22">
        <v>19</v>
      </c>
      <c r="E31" s="22">
        <v>12098</v>
      </c>
      <c r="F31" s="22">
        <v>20</v>
      </c>
      <c r="G31" s="22">
        <v>12377</v>
      </c>
    </row>
    <row r="32" spans="1:7" x14ac:dyDescent="0.2">
      <c r="A32" s="23" t="s">
        <v>38</v>
      </c>
      <c r="B32" s="22">
        <v>6</v>
      </c>
      <c r="C32" s="22">
        <v>12586</v>
      </c>
      <c r="D32" s="22">
        <v>52</v>
      </c>
      <c r="E32" s="22">
        <v>40422</v>
      </c>
      <c r="F32" s="22">
        <v>58</v>
      </c>
      <c r="G32" s="22">
        <v>53008</v>
      </c>
    </row>
    <row r="33" spans="1:11" x14ac:dyDescent="0.2">
      <c r="A33" s="23" t="s">
        <v>39</v>
      </c>
      <c r="B33" s="22">
        <v>50</v>
      </c>
      <c r="C33" s="22">
        <v>108674</v>
      </c>
      <c r="D33" s="22">
        <v>42</v>
      </c>
      <c r="E33" s="22">
        <v>41491</v>
      </c>
      <c r="F33" s="22">
        <v>92</v>
      </c>
      <c r="G33" s="22">
        <v>150165</v>
      </c>
    </row>
    <row r="34" spans="1:11" x14ac:dyDescent="0.2">
      <c r="A34" s="23" t="s">
        <v>40</v>
      </c>
      <c r="B34" s="22">
        <v>32</v>
      </c>
      <c r="C34" s="22">
        <v>119474</v>
      </c>
      <c r="D34" s="22">
        <v>50</v>
      </c>
      <c r="E34" s="22">
        <v>48207</v>
      </c>
      <c r="F34" s="22">
        <v>82</v>
      </c>
      <c r="G34" s="22">
        <v>167681</v>
      </c>
    </row>
    <row r="35" spans="1:11" x14ac:dyDescent="0.2">
      <c r="A35" s="23" t="s">
        <v>41</v>
      </c>
      <c r="B35" s="22">
        <v>8</v>
      </c>
      <c r="C35" s="22">
        <v>11625</v>
      </c>
      <c r="D35" s="22">
        <v>58</v>
      </c>
      <c r="E35" s="22">
        <v>28832</v>
      </c>
      <c r="F35" s="22">
        <v>66</v>
      </c>
      <c r="G35" s="22">
        <v>40457</v>
      </c>
    </row>
    <row r="36" spans="1:11" x14ac:dyDescent="0.2">
      <c r="A36" s="19" t="s">
        <v>42</v>
      </c>
      <c r="B36" s="20">
        <v>10</v>
      </c>
      <c r="C36" s="20">
        <v>21297</v>
      </c>
      <c r="D36" s="20">
        <v>150</v>
      </c>
      <c r="E36" s="20">
        <v>105538</v>
      </c>
      <c r="F36" s="20">
        <v>160</v>
      </c>
      <c r="G36" s="20">
        <v>126835</v>
      </c>
    </row>
    <row r="37" spans="1:11" x14ac:dyDescent="0.2">
      <c r="A37" s="23" t="s">
        <v>43</v>
      </c>
      <c r="B37" s="22">
        <v>1</v>
      </c>
      <c r="C37" s="22">
        <v>2294</v>
      </c>
      <c r="D37" s="22">
        <v>82</v>
      </c>
      <c r="E37" s="22">
        <v>47766</v>
      </c>
      <c r="F37" s="22">
        <v>83</v>
      </c>
      <c r="G37" s="22">
        <v>50060</v>
      </c>
    </row>
    <row r="38" spans="1:11" x14ac:dyDescent="0.2">
      <c r="A38" s="23" t="s">
        <v>44</v>
      </c>
      <c r="B38" s="22">
        <v>4</v>
      </c>
      <c r="C38" s="22">
        <v>9734</v>
      </c>
      <c r="D38" s="22">
        <v>27</v>
      </c>
      <c r="E38" s="22">
        <v>40559</v>
      </c>
      <c r="F38" s="22">
        <v>31</v>
      </c>
      <c r="G38" s="22">
        <v>50293</v>
      </c>
    </row>
    <row r="39" spans="1:11" x14ac:dyDescent="0.2">
      <c r="A39" s="23" t="s">
        <v>45</v>
      </c>
      <c r="B39" s="22">
        <v>5</v>
      </c>
      <c r="C39" s="22">
        <v>9269</v>
      </c>
      <c r="D39" s="22">
        <v>41</v>
      </c>
      <c r="E39" s="22">
        <v>17213</v>
      </c>
      <c r="F39" s="22">
        <v>46</v>
      </c>
      <c r="G39" s="22">
        <v>26482</v>
      </c>
    </row>
    <row r="40" spans="1:11" x14ac:dyDescent="0.2">
      <c r="A40" s="19" t="s">
        <v>46</v>
      </c>
      <c r="B40" s="20">
        <v>13</v>
      </c>
      <c r="C40" s="20">
        <v>20739</v>
      </c>
      <c r="D40" s="20">
        <v>43</v>
      </c>
      <c r="E40" s="20">
        <v>27314</v>
      </c>
      <c r="F40" s="20">
        <v>56</v>
      </c>
      <c r="G40" s="20">
        <v>48053</v>
      </c>
    </row>
    <row r="41" spans="1:11" ht="17.25" x14ac:dyDescent="0.2">
      <c r="A41" s="19" t="s">
        <v>47</v>
      </c>
      <c r="B41" s="20">
        <v>53</v>
      </c>
      <c r="C41" s="20">
        <v>103602</v>
      </c>
      <c r="D41" s="20">
        <v>236</v>
      </c>
      <c r="E41" s="20">
        <v>153823</v>
      </c>
      <c r="F41" s="20">
        <v>289</v>
      </c>
      <c r="G41" s="20">
        <v>257425</v>
      </c>
      <c r="J41" s="5"/>
    </row>
    <row r="42" spans="1:11" x14ac:dyDescent="0.2">
      <c r="A42" s="23" t="s">
        <v>48</v>
      </c>
      <c r="B42" s="22">
        <v>34</v>
      </c>
      <c r="C42" s="22">
        <v>67828</v>
      </c>
      <c r="D42" s="22">
        <v>122</v>
      </c>
      <c r="E42" s="22">
        <v>92517</v>
      </c>
      <c r="F42" s="22">
        <v>156</v>
      </c>
      <c r="G42" s="22">
        <v>160345</v>
      </c>
    </row>
    <row r="43" spans="1:11" x14ac:dyDescent="0.2">
      <c r="A43" s="23" t="s">
        <v>49</v>
      </c>
      <c r="B43" s="22">
        <v>3</v>
      </c>
      <c r="C43" s="22">
        <v>4650</v>
      </c>
      <c r="D43" s="22">
        <v>40</v>
      </c>
      <c r="E43" s="22">
        <v>16485</v>
      </c>
      <c r="F43" s="22">
        <v>43</v>
      </c>
      <c r="G43" s="22">
        <v>21135</v>
      </c>
    </row>
    <row r="44" spans="1:11" x14ac:dyDescent="0.2">
      <c r="A44" s="23" t="s">
        <v>50</v>
      </c>
      <c r="B44" s="22">
        <v>0</v>
      </c>
      <c r="C44" s="22">
        <v>0</v>
      </c>
      <c r="D44" s="22">
        <v>46</v>
      </c>
      <c r="E44" s="22">
        <v>21160</v>
      </c>
      <c r="F44" s="22">
        <v>46</v>
      </c>
      <c r="G44" s="22">
        <v>21160</v>
      </c>
    </row>
    <row r="45" spans="1:11" ht="17.25" x14ac:dyDescent="0.2">
      <c r="A45" s="23" t="s">
        <v>51</v>
      </c>
      <c r="B45" s="22">
        <v>16</v>
      </c>
      <c r="C45" s="22">
        <v>31124</v>
      </c>
      <c r="D45" s="22">
        <v>28</v>
      </c>
      <c r="E45" s="22">
        <v>23661</v>
      </c>
      <c r="F45" s="22">
        <v>44</v>
      </c>
      <c r="G45" s="22">
        <v>54785</v>
      </c>
      <c r="K45" s="5"/>
    </row>
    <row r="46" spans="1:11" x14ac:dyDescent="0.2">
      <c r="A46" s="19" t="s">
        <v>52</v>
      </c>
      <c r="B46" s="20">
        <v>19</v>
      </c>
      <c r="C46" s="20">
        <v>28768</v>
      </c>
      <c r="D46" s="20">
        <v>45</v>
      </c>
      <c r="E46" s="20">
        <v>24073</v>
      </c>
      <c r="F46" s="20">
        <v>64</v>
      </c>
      <c r="G46" s="20">
        <v>52841</v>
      </c>
    </row>
    <row r="47" spans="1:11" x14ac:dyDescent="0.2">
      <c r="A47" s="23" t="s">
        <v>53</v>
      </c>
      <c r="B47" s="22">
        <v>4</v>
      </c>
      <c r="C47" s="22">
        <v>2821</v>
      </c>
      <c r="D47" s="22">
        <v>22</v>
      </c>
      <c r="E47" s="22">
        <v>10007</v>
      </c>
      <c r="F47" s="22">
        <v>26</v>
      </c>
      <c r="G47" s="22">
        <v>12828</v>
      </c>
    </row>
    <row r="48" spans="1:11" x14ac:dyDescent="0.2">
      <c r="A48" s="23" t="s">
        <v>54</v>
      </c>
      <c r="B48" s="22">
        <v>3</v>
      </c>
      <c r="C48" s="22">
        <v>5518</v>
      </c>
      <c r="D48" s="22">
        <v>8</v>
      </c>
      <c r="E48" s="22">
        <v>3496</v>
      </c>
      <c r="F48" s="22">
        <v>11</v>
      </c>
      <c r="G48" s="22">
        <v>9014</v>
      </c>
    </row>
    <row r="49" spans="1:7" x14ac:dyDescent="0.2">
      <c r="A49" s="23" t="s">
        <v>55</v>
      </c>
      <c r="B49" s="22">
        <v>12</v>
      </c>
      <c r="C49" s="22">
        <v>20429</v>
      </c>
      <c r="D49" s="22">
        <v>15</v>
      </c>
      <c r="E49" s="22">
        <v>10570</v>
      </c>
      <c r="F49" s="22">
        <v>27</v>
      </c>
      <c r="G49" s="22">
        <v>30999</v>
      </c>
    </row>
    <row r="50" spans="1:7" x14ac:dyDescent="0.2">
      <c r="A50" s="19" t="s">
        <v>56</v>
      </c>
      <c r="B50" s="20">
        <v>28</v>
      </c>
      <c r="C50" s="20">
        <v>68479</v>
      </c>
      <c r="D50" s="20">
        <v>63</v>
      </c>
      <c r="E50" s="20">
        <v>76251</v>
      </c>
      <c r="F50" s="20">
        <v>91</v>
      </c>
      <c r="G50" s="20">
        <v>144730</v>
      </c>
    </row>
    <row r="51" spans="1:7" x14ac:dyDescent="0.2">
      <c r="A51" s="23" t="s">
        <v>57</v>
      </c>
      <c r="B51" s="22">
        <v>5</v>
      </c>
      <c r="C51" s="22">
        <v>9176</v>
      </c>
      <c r="D51" s="22">
        <v>12</v>
      </c>
      <c r="E51" s="22">
        <v>10418</v>
      </c>
      <c r="F51" s="22">
        <v>17</v>
      </c>
      <c r="G51" s="22">
        <v>19594</v>
      </c>
    </row>
    <row r="52" spans="1:7" x14ac:dyDescent="0.2">
      <c r="A52" s="23" t="s">
        <v>58</v>
      </c>
      <c r="B52" s="22">
        <v>0</v>
      </c>
      <c r="C52" s="22">
        <v>0</v>
      </c>
      <c r="D52" s="22">
        <v>27</v>
      </c>
      <c r="E52" s="22">
        <v>13418</v>
      </c>
      <c r="F52" s="22">
        <v>27</v>
      </c>
      <c r="G52" s="22">
        <v>13418</v>
      </c>
    </row>
    <row r="53" spans="1:7" x14ac:dyDescent="0.2">
      <c r="A53" s="23" t="s">
        <v>59</v>
      </c>
      <c r="B53" s="22">
        <v>11</v>
      </c>
      <c r="C53" s="22">
        <v>20956</v>
      </c>
      <c r="D53" s="22">
        <v>15</v>
      </c>
      <c r="E53" s="22">
        <v>16703</v>
      </c>
      <c r="F53" s="22">
        <v>26</v>
      </c>
      <c r="G53" s="22">
        <v>37659</v>
      </c>
    </row>
    <row r="54" spans="1:7" x14ac:dyDescent="0.2">
      <c r="A54" s="23" t="s">
        <v>60</v>
      </c>
      <c r="B54" s="22">
        <v>12</v>
      </c>
      <c r="C54" s="22">
        <v>38347</v>
      </c>
      <c r="D54" s="22">
        <v>9</v>
      </c>
      <c r="E54" s="22">
        <v>35712</v>
      </c>
      <c r="F54" s="22">
        <v>21</v>
      </c>
      <c r="G54" s="22">
        <v>74059</v>
      </c>
    </row>
    <row r="55" spans="1:7" x14ac:dyDescent="0.2">
      <c r="A55" s="19" t="s">
        <v>61</v>
      </c>
      <c r="B55" s="20">
        <v>19</v>
      </c>
      <c r="C55" s="20">
        <v>40892</v>
      </c>
      <c r="D55" s="20">
        <v>58</v>
      </c>
      <c r="E55" s="20">
        <v>35213</v>
      </c>
      <c r="F55" s="20">
        <v>77</v>
      </c>
      <c r="G55" s="20">
        <v>76105</v>
      </c>
    </row>
    <row r="56" spans="1:7" x14ac:dyDescent="0.2">
      <c r="A56" s="23" t="s">
        <v>62</v>
      </c>
      <c r="B56" s="22">
        <v>0</v>
      </c>
      <c r="C56" s="22">
        <v>0</v>
      </c>
      <c r="D56" s="22">
        <v>22</v>
      </c>
      <c r="E56" s="22">
        <v>6191</v>
      </c>
      <c r="F56" s="22">
        <v>22</v>
      </c>
      <c r="G56" s="22">
        <v>6191</v>
      </c>
    </row>
    <row r="57" spans="1:7" x14ac:dyDescent="0.2">
      <c r="A57" s="23" t="s">
        <v>63</v>
      </c>
      <c r="B57" s="22">
        <v>0</v>
      </c>
      <c r="C57" s="22">
        <v>0</v>
      </c>
      <c r="D57" s="22">
        <v>13</v>
      </c>
      <c r="E57" s="22">
        <v>6378</v>
      </c>
      <c r="F57" s="22">
        <v>13</v>
      </c>
      <c r="G57" s="22">
        <v>6378</v>
      </c>
    </row>
    <row r="58" spans="1:7" x14ac:dyDescent="0.2">
      <c r="A58" s="23" t="s">
        <v>64</v>
      </c>
      <c r="B58" s="22">
        <v>19</v>
      </c>
      <c r="C58" s="22">
        <v>40892</v>
      </c>
      <c r="D58" s="22">
        <v>23</v>
      </c>
      <c r="E58" s="22">
        <v>22644</v>
      </c>
      <c r="F58" s="22">
        <v>42</v>
      </c>
      <c r="G58" s="22">
        <v>63536</v>
      </c>
    </row>
    <row r="59" spans="1:7" x14ac:dyDescent="0.2">
      <c r="A59" s="27" t="s">
        <v>65</v>
      </c>
      <c r="B59" s="29"/>
      <c r="C59" s="30"/>
      <c r="D59" s="30"/>
      <c r="E59" s="30"/>
      <c r="F59" s="30"/>
      <c r="G59" s="31"/>
    </row>
    <row r="60" spans="1:7" x14ac:dyDescent="0.2">
      <c r="A60" s="23" t="s">
        <v>66</v>
      </c>
      <c r="B60" s="22">
        <v>11</v>
      </c>
      <c r="C60" s="22">
        <v>20150</v>
      </c>
      <c r="D60" s="22">
        <v>16</v>
      </c>
      <c r="E60" s="22">
        <v>9322</v>
      </c>
      <c r="F60" s="22">
        <v>27</v>
      </c>
      <c r="G60" s="22">
        <v>29472</v>
      </c>
    </row>
    <row r="61" spans="1:7" x14ac:dyDescent="0.2">
      <c r="A61" s="23" t="s">
        <v>67</v>
      </c>
      <c r="B61" s="22">
        <v>1</v>
      </c>
      <c r="C61" s="22">
        <v>1431</v>
      </c>
      <c r="D61" s="22">
        <v>23</v>
      </c>
      <c r="E61" s="22">
        <v>12028</v>
      </c>
      <c r="F61" s="22">
        <v>24</v>
      </c>
      <c r="G61" s="22">
        <v>13459</v>
      </c>
    </row>
    <row r="62" spans="1:7" x14ac:dyDescent="0.2">
      <c r="A62" s="23" t="s">
        <v>68</v>
      </c>
      <c r="B62" s="22">
        <v>2</v>
      </c>
      <c r="C62" s="22">
        <v>3534</v>
      </c>
      <c r="D62" s="22">
        <v>15</v>
      </c>
      <c r="E62" s="22">
        <v>11362</v>
      </c>
      <c r="F62" s="22">
        <v>17</v>
      </c>
      <c r="G62" s="22">
        <v>14896</v>
      </c>
    </row>
    <row r="63" spans="1:7" x14ac:dyDescent="0.2">
      <c r="A63" s="23" t="s">
        <v>69</v>
      </c>
      <c r="B63" s="22" t="s">
        <v>70</v>
      </c>
      <c r="C63" s="22" t="s">
        <v>70</v>
      </c>
      <c r="D63" s="22" t="s">
        <v>70</v>
      </c>
      <c r="E63" s="22" t="s">
        <v>70</v>
      </c>
      <c r="F63" s="22" t="s">
        <v>70</v>
      </c>
      <c r="G63" s="22" t="s">
        <v>70</v>
      </c>
    </row>
    <row r="64" spans="1:7" x14ac:dyDescent="0.2">
      <c r="A64" s="23" t="s">
        <v>71</v>
      </c>
      <c r="B64" s="22">
        <v>75</v>
      </c>
      <c r="C64" s="22">
        <v>214632</v>
      </c>
      <c r="D64" s="22">
        <v>83</v>
      </c>
      <c r="E64" s="22">
        <v>83606</v>
      </c>
      <c r="F64" s="22">
        <v>158</v>
      </c>
      <c r="G64" s="22">
        <v>298238</v>
      </c>
    </row>
    <row r="65" spans="1:7" x14ac:dyDescent="0.2">
      <c r="A65" s="23" t="s">
        <v>72</v>
      </c>
      <c r="B65" s="22">
        <v>1</v>
      </c>
      <c r="C65" s="22">
        <v>2201</v>
      </c>
      <c r="D65" s="22">
        <v>23</v>
      </c>
      <c r="E65" s="22">
        <v>10851</v>
      </c>
      <c r="F65" s="22">
        <v>24</v>
      </c>
      <c r="G65" s="22">
        <v>13052</v>
      </c>
    </row>
    <row r="66" spans="1:7" x14ac:dyDescent="0.2">
      <c r="A66" s="23" t="s">
        <v>73</v>
      </c>
      <c r="B66" s="22">
        <v>5</v>
      </c>
      <c r="C66" s="22">
        <v>10385</v>
      </c>
      <c r="D66" s="22">
        <v>29</v>
      </c>
      <c r="E66" s="22">
        <v>29571</v>
      </c>
      <c r="F66" s="22">
        <v>34</v>
      </c>
      <c r="G66" s="22">
        <v>39956</v>
      </c>
    </row>
    <row r="67" spans="1:7" x14ac:dyDescent="0.2">
      <c r="A67" s="23" t="s">
        <v>74</v>
      </c>
      <c r="B67" s="22">
        <v>0</v>
      </c>
      <c r="C67" s="22">
        <v>0</v>
      </c>
      <c r="D67" s="22">
        <v>17</v>
      </c>
      <c r="E67" s="22">
        <v>10982</v>
      </c>
      <c r="F67" s="22">
        <v>17</v>
      </c>
      <c r="G67" s="22">
        <v>10982</v>
      </c>
    </row>
    <row r="68" spans="1:7" x14ac:dyDescent="0.2">
      <c r="A68" s="23" t="s">
        <v>75</v>
      </c>
      <c r="B68" s="22">
        <v>4</v>
      </c>
      <c r="C68" s="22">
        <v>9734</v>
      </c>
      <c r="D68" s="22">
        <v>20</v>
      </c>
      <c r="E68" s="22">
        <v>34479</v>
      </c>
      <c r="F68" s="22">
        <v>24</v>
      </c>
      <c r="G68" s="22">
        <v>44213</v>
      </c>
    </row>
    <row r="69" spans="1:7" x14ac:dyDescent="0.2">
      <c r="A69" s="23" t="s">
        <v>76</v>
      </c>
      <c r="B69" s="22">
        <v>0</v>
      </c>
      <c r="C69" s="22">
        <v>0</v>
      </c>
      <c r="D69" s="22">
        <v>41</v>
      </c>
      <c r="E69" s="22">
        <v>26456</v>
      </c>
      <c r="F69" s="22">
        <v>41</v>
      </c>
      <c r="G69" s="22">
        <v>26456</v>
      </c>
    </row>
    <row r="70" spans="1:7" x14ac:dyDescent="0.2">
      <c r="A70" s="23" t="s">
        <v>77</v>
      </c>
      <c r="B70" s="22">
        <v>0</v>
      </c>
      <c r="C70" s="22">
        <v>0</v>
      </c>
      <c r="D70" s="22">
        <v>18</v>
      </c>
      <c r="E70" s="22">
        <v>10733</v>
      </c>
      <c r="F70" s="22">
        <v>18</v>
      </c>
      <c r="G70" s="22">
        <v>10733</v>
      </c>
    </row>
    <row r="71" spans="1:7" x14ac:dyDescent="0.2">
      <c r="A71" s="23" t="s">
        <v>78</v>
      </c>
      <c r="B71" s="22">
        <v>8</v>
      </c>
      <c r="C71" s="22">
        <v>13299</v>
      </c>
      <c r="D71" s="22">
        <v>12</v>
      </c>
      <c r="E71" s="22">
        <v>8346</v>
      </c>
      <c r="F71" s="22">
        <v>20</v>
      </c>
      <c r="G71" s="22">
        <v>21645</v>
      </c>
    </row>
    <row r="72" spans="1:7" x14ac:dyDescent="0.2">
      <c r="A72" s="23" t="s">
        <v>79</v>
      </c>
      <c r="B72" s="22">
        <v>35</v>
      </c>
      <c r="C72" s="22">
        <v>70184</v>
      </c>
      <c r="D72" s="22">
        <v>172</v>
      </c>
      <c r="E72" s="22">
        <v>115221</v>
      </c>
      <c r="F72" s="22">
        <v>207</v>
      </c>
      <c r="G72" s="22">
        <v>185405</v>
      </c>
    </row>
    <row r="73" spans="1:7" x14ac:dyDescent="0.2">
      <c r="A73" s="23" t="s">
        <v>80</v>
      </c>
      <c r="B73" s="22">
        <v>16</v>
      </c>
      <c r="C73" s="22">
        <v>31124</v>
      </c>
      <c r="D73" s="22">
        <v>23</v>
      </c>
      <c r="E73" s="22">
        <v>21061</v>
      </c>
      <c r="F73" s="22">
        <v>39</v>
      </c>
      <c r="G73" s="22">
        <v>52185</v>
      </c>
    </row>
    <row r="74" spans="1:7" x14ac:dyDescent="0.2">
      <c r="A74" s="23" t="s">
        <v>81</v>
      </c>
      <c r="B74" s="22">
        <v>5</v>
      </c>
      <c r="C74" s="22">
        <v>9176</v>
      </c>
      <c r="D74" s="22">
        <v>11</v>
      </c>
      <c r="E74" s="22">
        <v>7938</v>
      </c>
      <c r="F74" s="22">
        <v>16</v>
      </c>
      <c r="G74" s="22">
        <v>17114</v>
      </c>
    </row>
    <row r="75" spans="1:7" x14ac:dyDescent="0.2">
      <c r="A75" s="23" t="s">
        <v>82</v>
      </c>
      <c r="B75" s="22" t="s">
        <v>70</v>
      </c>
      <c r="C75" s="22" t="s">
        <v>70</v>
      </c>
      <c r="D75" s="22" t="s">
        <v>70</v>
      </c>
      <c r="E75" s="22" t="s">
        <v>70</v>
      </c>
      <c r="F75" s="22" t="s">
        <v>70</v>
      </c>
      <c r="G75" s="22" t="s">
        <v>70</v>
      </c>
    </row>
  </sheetData>
  <mergeCells count="3">
    <mergeCell ref="B4:C4"/>
    <mergeCell ref="D4:E4"/>
    <mergeCell ref="F4:G4"/>
  </mergeCells>
  <conditionalFormatting sqref="A7 A10:A12 A21 A16:A19">
    <cfRule type="expression" dxfId="1708" priority="7" stopIfTrue="1">
      <formula>ISERROR(A7)</formula>
    </cfRule>
  </conditionalFormatting>
  <conditionalFormatting sqref="A27">
    <cfRule type="expression" dxfId="1707" priority="31" stopIfTrue="1">
      <formula>ISERROR(A27)</formula>
    </cfRule>
  </conditionalFormatting>
  <conditionalFormatting sqref="A30">
    <cfRule type="expression" dxfId="1706" priority="30" stopIfTrue="1">
      <formula>ISERROR(A30)</formula>
    </cfRule>
  </conditionalFormatting>
  <conditionalFormatting sqref="A36">
    <cfRule type="expression" dxfId="1705" priority="29" stopIfTrue="1">
      <formula>ISERROR(A36)</formula>
    </cfRule>
  </conditionalFormatting>
  <conditionalFormatting sqref="A40">
    <cfRule type="expression" dxfId="1704" priority="28" stopIfTrue="1">
      <formula>ISERROR(A40)</formula>
    </cfRule>
  </conditionalFormatting>
  <conditionalFormatting sqref="A41">
    <cfRule type="expression" dxfId="1703" priority="27" stopIfTrue="1">
      <formula>ISERROR(A41)</formula>
    </cfRule>
  </conditionalFormatting>
  <conditionalFormatting sqref="A59">
    <cfRule type="expression" dxfId="1702" priority="26" stopIfTrue="1">
      <formula>ISERROR(A59)</formula>
    </cfRule>
  </conditionalFormatting>
  <conditionalFormatting sqref="A28:A29">
    <cfRule type="expression" dxfId="1701" priority="25" stopIfTrue="1">
      <formula>ISERROR(A28)</formula>
    </cfRule>
  </conditionalFormatting>
  <conditionalFormatting sqref="A31:A35">
    <cfRule type="expression" dxfId="1700" priority="24" stopIfTrue="1">
      <formula>ISERROR(A31)</formula>
    </cfRule>
  </conditionalFormatting>
  <conditionalFormatting sqref="A37:A39">
    <cfRule type="expression" dxfId="1699" priority="23" stopIfTrue="1">
      <formula>ISERROR(A37)</formula>
    </cfRule>
  </conditionalFormatting>
  <conditionalFormatting sqref="A42 A44:A45">
    <cfRule type="expression" dxfId="1698" priority="22" stopIfTrue="1">
      <formula>ISERROR(A42)</formula>
    </cfRule>
  </conditionalFormatting>
  <conditionalFormatting sqref="A9">
    <cfRule type="expression" dxfId="1697" priority="18" stopIfTrue="1">
      <formula>ISERROR(A9)</formula>
    </cfRule>
  </conditionalFormatting>
  <conditionalFormatting sqref="A22">
    <cfRule type="expression" dxfId="1696" priority="21" stopIfTrue="1">
      <formula>ISERROR(A22)</formula>
    </cfRule>
  </conditionalFormatting>
  <conditionalFormatting sqref="A26">
    <cfRule type="expression" dxfId="1695" priority="20" stopIfTrue="1">
      <formula>ISERROR(A26)</formula>
    </cfRule>
  </conditionalFormatting>
  <conditionalFormatting sqref="A55">
    <cfRule type="expression" dxfId="1694" priority="19" stopIfTrue="1">
      <formula>ISERROR(A55)</formula>
    </cfRule>
  </conditionalFormatting>
  <conditionalFormatting sqref="A13">
    <cfRule type="expression" dxfId="1693" priority="17" stopIfTrue="1">
      <formula>ISERROR(A13)</formula>
    </cfRule>
  </conditionalFormatting>
  <conditionalFormatting sqref="A46">
    <cfRule type="expression" dxfId="1692" priority="16" stopIfTrue="1">
      <formula>ISERROR(A46)</formula>
    </cfRule>
  </conditionalFormatting>
  <conditionalFormatting sqref="A50">
    <cfRule type="expression" dxfId="1691" priority="15" stopIfTrue="1">
      <formula>ISERROR(A50)</formula>
    </cfRule>
  </conditionalFormatting>
  <conditionalFormatting sqref="A6">
    <cfRule type="expression" dxfId="1690" priority="14" stopIfTrue="1">
      <formula>ISERROR(A6)</formula>
    </cfRule>
  </conditionalFormatting>
  <conditionalFormatting sqref="A23:A25">
    <cfRule type="expression" dxfId="1689" priority="13" stopIfTrue="1">
      <formula>ISERROR(A23)</formula>
    </cfRule>
  </conditionalFormatting>
  <conditionalFormatting sqref="A56:A58">
    <cfRule type="expression" dxfId="1688" priority="12" stopIfTrue="1">
      <formula>ISERROR(A56)</formula>
    </cfRule>
  </conditionalFormatting>
  <conditionalFormatting sqref="A53:A54">
    <cfRule type="expression" dxfId="1687" priority="11" stopIfTrue="1">
      <formula>ISERROR(A53)</formula>
    </cfRule>
  </conditionalFormatting>
  <conditionalFormatting sqref="A60:A62">
    <cfRule type="expression" dxfId="1686" priority="10" stopIfTrue="1">
      <formula>ISERROR(A60)</formula>
    </cfRule>
  </conditionalFormatting>
  <conditionalFormatting sqref="A65:A66">
    <cfRule type="expression" dxfId="1685" priority="9" stopIfTrue="1">
      <formula>ISERROR(A65)</formula>
    </cfRule>
  </conditionalFormatting>
  <conditionalFormatting sqref="A63:A64">
    <cfRule type="expression" dxfId="1684" priority="8" stopIfTrue="1">
      <formula>ISERROR(A63)</formula>
    </cfRule>
  </conditionalFormatting>
  <conditionalFormatting sqref="A8">
    <cfRule type="expression" dxfId="1683" priority="6" stopIfTrue="1">
      <formula>ISERROR(A8)</formula>
    </cfRule>
  </conditionalFormatting>
  <conditionalFormatting sqref="A20 A14:A15">
    <cfRule type="expression" dxfId="1682" priority="5" stopIfTrue="1">
      <formula>ISERROR(A14)</formula>
    </cfRule>
  </conditionalFormatting>
  <conditionalFormatting sqref="A47:A49">
    <cfRule type="expression" dxfId="1681" priority="4" stopIfTrue="1">
      <formula>ISERROR(A47)</formula>
    </cfRule>
  </conditionalFormatting>
  <conditionalFormatting sqref="A51:A52">
    <cfRule type="expression" dxfId="1680" priority="3" stopIfTrue="1">
      <formula>ISERROR(A51)</formula>
    </cfRule>
  </conditionalFormatting>
  <conditionalFormatting sqref="A67:A75">
    <cfRule type="expression" dxfId="1679" priority="2" stopIfTrue="1">
      <formula>ISERROR(A67)</formula>
    </cfRule>
  </conditionalFormatting>
  <conditionalFormatting sqref="A43">
    <cfRule type="expression" dxfId="1678"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6026A-9AEB-429C-B5B2-F76FA68E064F}">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220</v>
      </c>
      <c r="B1" s="201"/>
      <c r="C1" s="201"/>
      <c r="D1" s="201"/>
      <c r="E1" s="201"/>
      <c r="F1" s="201"/>
    </row>
    <row r="2" spans="1:8" ht="17.25" x14ac:dyDescent="0.35">
      <c r="A2" s="201" t="s">
        <v>221</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174904.34375</v>
      </c>
      <c r="C5" s="206">
        <v>391998.59375</v>
      </c>
      <c r="D5" s="206">
        <v>590219.875</v>
      </c>
      <c r="E5" s="206">
        <v>324330.875</v>
      </c>
      <c r="F5" s="206">
        <v>1481453.75</v>
      </c>
      <c r="G5" s="207"/>
    </row>
    <row r="6" spans="1:8" ht="17.25" x14ac:dyDescent="0.3">
      <c r="A6" s="208" t="s">
        <v>192</v>
      </c>
      <c r="B6" s="206">
        <v>155134.375</v>
      </c>
      <c r="C6" s="206">
        <v>355520.0625</v>
      </c>
      <c r="D6" s="206">
        <v>515948.53125</v>
      </c>
      <c r="E6" s="206">
        <v>249817.953125</v>
      </c>
      <c r="F6" s="206">
        <v>1276420.875</v>
      </c>
      <c r="G6" s="207"/>
    </row>
    <row r="7" spans="1:8" ht="17.25" x14ac:dyDescent="0.3">
      <c r="A7" s="209" t="s">
        <v>193</v>
      </c>
      <c r="B7" s="206">
        <v>19769.970703125</v>
      </c>
      <c r="C7" s="206">
        <v>36478.53125</v>
      </c>
      <c r="D7" s="206">
        <v>74271.375</v>
      </c>
      <c r="E7" s="206">
        <v>74512.921875</v>
      </c>
      <c r="F7" s="206">
        <v>205032.796875</v>
      </c>
      <c r="G7" s="207"/>
    </row>
    <row r="8" spans="1:8" x14ac:dyDescent="0.3">
      <c r="A8" s="210" t="s">
        <v>194</v>
      </c>
      <c r="B8" s="206">
        <v>16718.20703125</v>
      </c>
      <c r="C8" s="206">
        <v>29467.162109375</v>
      </c>
      <c r="D8" s="206">
        <v>62260.46484375</v>
      </c>
      <c r="E8" s="206">
        <v>49215.88671875</v>
      </c>
      <c r="F8" s="206">
        <v>157661.71875</v>
      </c>
      <c r="G8" s="207"/>
    </row>
    <row r="9" spans="1:8" x14ac:dyDescent="0.3">
      <c r="A9" s="211" t="s">
        <v>195</v>
      </c>
      <c r="B9" s="212">
        <v>2746.361083984375</v>
      </c>
      <c r="C9" s="212">
        <v>3911.3193359375</v>
      </c>
      <c r="D9" s="212">
        <v>8602.787109375</v>
      </c>
      <c r="E9" s="212">
        <v>5536.6064453125</v>
      </c>
      <c r="F9" s="212">
        <v>20797.07421875</v>
      </c>
      <c r="G9" s="207"/>
    </row>
    <row r="10" spans="1:8" x14ac:dyDescent="0.3">
      <c r="A10" s="211" t="s">
        <v>196</v>
      </c>
      <c r="B10" s="212">
        <v>1902.5687255859375</v>
      </c>
      <c r="C10" s="212">
        <v>2823.466552734375</v>
      </c>
      <c r="D10" s="212">
        <v>8467.2900390625</v>
      </c>
      <c r="E10" s="212">
        <v>4920.7373046875</v>
      </c>
      <c r="F10" s="212">
        <v>18114.0625</v>
      </c>
      <c r="G10" s="207"/>
    </row>
    <row r="11" spans="1:8" x14ac:dyDescent="0.3">
      <c r="A11" s="211" t="s">
        <v>197</v>
      </c>
      <c r="B11" s="212">
        <v>2900.053466796875</v>
      </c>
      <c r="C11" s="212">
        <v>6243.267578125</v>
      </c>
      <c r="D11" s="212">
        <v>9069.0498046875</v>
      </c>
      <c r="E11" s="212">
        <v>6903.9580078125</v>
      </c>
      <c r="F11" s="212">
        <v>25116.328125</v>
      </c>
      <c r="G11" s="207"/>
    </row>
    <row r="12" spans="1:8" x14ac:dyDescent="0.3">
      <c r="A12" s="211" t="s">
        <v>198</v>
      </c>
      <c r="B12" s="212" t="s">
        <v>70</v>
      </c>
      <c r="C12" s="212">
        <v>1396.6817626953125</v>
      </c>
      <c r="D12" s="212">
        <v>2992.3525390625</v>
      </c>
      <c r="E12" s="212">
        <v>1514.969970703125</v>
      </c>
      <c r="F12" s="212">
        <v>6354.82861328125</v>
      </c>
      <c r="G12" s="207"/>
    </row>
    <row r="13" spans="1:8" x14ac:dyDescent="0.3">
      <c r="A13" s="211" t="s">
        <v>199</v>
      </c>
      <c r="B13" s="212">
        <v>980.925537109375</v>
      </c>
      <c r="C13" s="212">
        <v>1899.6417236328125</v>
      </c>
      <c r="D13" s="212">
        <v>4408.50439453125</v>
      </c>
      <c r="E13" s="212">
        <v>2621.18701171875</v>
      </c>
      <c r="F13" s="212">
        <v>9910.2587890625</v>
      </c>
      <c r="G13" s="207"/>
    </row>
    <row r="14" spans="1:8" x14ac:dyDescent="0.3">
      <c r="A14" s="211" t="s">
        <v>200</v>
      </c>
      <c r="B14" s="212">
        <v>1772.251953125</v>
      </c>
      <c r="C14" s="212">
        <v>4801.92578125</v>
      </c>
      <c r="D14" s="212">
        <v>13112.8173828125</v>
      </c>
      <c r="E14" s="212">
        <v>13082.478515625</v>
      </c>
      <c r="F14" s="212">
        <v>32769.47265625</v>
      </c>
      <c r="G14" s="207"/>
    </row>
    <row r="15" spans="1:8" x14ac:dyDescent="0.3">
      <c r="A15" s="211" t="s">
        <v>201</v>
      </c>
      <c r="B15" s="212">
        <v>738.8538818359375</v>
      </c>
      <c r="C15" s="212">
        <v>1840.044921875</v>
      </c>
      <c r="D15" s="212">
        <v>5332.365234375</v>
      </c>
      <c r="E15" s="212">
        <v>6285.5517578125</v>
      </c>
      <c r="F15" s="212">
        <v>14196.81640625</v>
      </c>
      <c r="G15" s="207"/>
    </row>
    <row r="16" spans="1:8" x14ac:dyDescent="0.3">
      <c r="A16" s="211" t="s">
        <v>202</v>
      </c>
      <c r="B16" s="212" t="s">
        <v>70</v>
      </c>
      <c r="C16" s="212">
        <v>847.2791748046875</v>
      </c>
      <c r="D16" s="212">
        <v>1849.3408203125</v>
      </c>
      <c r="E16" s="212">
        <v>2020.359130859375</v>
      </c>
      <c r="F16" s="212">
        <v>4878.19921875</v>
      </c>
      <c r="G16" s="207"/>
    </row>
    <row r="17" spans="1:7" x14ac:dyDescent="0.3">
      <c r="A17" s="210" t="s">
        <v>203</v>
      </c>
      <c r="B17" s="206">
        <v>2112.847412109375</v>
      </c>
      <c r="C17" s="206">
        <v>5664.95751953125</v>
      </c>
      <c r="D17" s="206">
        <v>9319.94140625</v>
      </c>
      <c r="E17" s="206">
        <v>20317.95703125</v>
      </c>
      <c r="F17" s="206">
        <v>37415.703125</v>
      </c>
      <c r="G17" s="207"/>
    </row>
    <row r="18" spans="1:7" x14ac:dyDescent="0.3">
      <c r="A18" s="211" t="s">
        <v>204</v>
      </c>
      <c r="B18" s="212">
        <v>1156.9527587890625</v>
      </c>
      <c r="C18" s="212">
        <v>4424.79345703125</v>
      </c>
      <c r="D18" s="212">
        <v>6607.64111328125</v>
      </c>
      <c r="E18" s="212">
        <v>15448.0576171875</v>
      </c>
      <c r="F18" s="212">
        <v>27637.4453125</v>
      </c>
      <c r="G18" s="207"/>
    </row>
    <row r="19" spans="1:7" x14ac:dyDescent="0.3">
      <c r="A19" s="213" t="s">
        <v>205</v>
      </c>
      <c r="B19" s="212">
        <v>543.24969482421875</v>
      </c>
      <c r="C19" s="212" t="s">
        <v>70</v>
      </c>
      <c r="D19" s="212">
        <v>1002.389892578125</v>
      </c>
      <c r="E19" s="212">
        <v>1868.0782470703125</v>
      </c>
      <c r="F19" s="212">
        <v>3817.337890625</v>
      </c>
      <c r="G19" s="207"/>
    </row>
    <row r="20" spans="1:7" x14ac:dyDescent="0.3">
      <c r="A20" s="214" t="s">
        <v>206</v>
      </c>
      <c r="B20" s="206" t="s">
        <v>70</v>
      </c>
      <c r="C20" s="206">
        <v>1025.1776123046875</v>
      </c>
      <c r="D20" s="206">
        <v>2070.63525390625</v>
      </c>
      <c r="E20" s="206">
        <v>4263.47216796875</v>
      </c>
      <c r="F20" s="206">
        <v>7823.1806640625</v>
      </c>
      <c r="G20" s="207"/>
    </row>
    <row r="21" spans="1:7" x14ac:dyDescent="0.3">
      <c r="A21" s="211" t="s">
        <v>207</v>
      </c>
      <c r="B21" s="212" t="s">
        <v>70</v>
      </c>
      <c r="C21" s="212" t="s">
        <v>70</v>
      </c>
      <c r="D21" s="212">
        <v>509.99252319335938</v>
      </c>
      <c r="E21" s="212">
        <v>773.51666259765625</v>
      </c>
      <c r="F21" s="212">
        <v>1478.682861328125</v>
      </c>
      <c r="G21" s="207"/>
    </row>
    <row r="22" spans="1:7" x14ac:dyDescent="0.3">
      <c r="A22" s="211" t="s">
        <v>208</v>
      </c>
      <c r="B22" s="212" t="s">
        <v>70</v>
      </c>
      <c r="C22" s="212" t="s">
        <v>70</v>
      </c>
      <c r="D22" s="212" t="s">
        <v>70</v>
      </c>
      <c r="E22" s="212" t="s">
        <v>70</v>
      </c>
      <c r="F22" s="212" t="s">
        <v>70</v>
      </c>
      <c r="G22" s="207"/>
    </row>
    <row r="23" spans="1:7" x14ac:dyDescent="0.3">
      <c r="A23" s="211" t="s">
        <v>209</v>
      </c>
      <c r="B23" s="212" t="s">
        <v>70</v>
      </c>
      <c r="C23" s="212" t="s">
        <v>70</v>
      </c>
      <c r="D23" s="212" t="s">
        <v>70</v>
      </c>
      <c r="E23" s="212" t="s">
        <v>70</v>
      </c>
      <c r="F23" s="212">
        <v>733.98382568359375</v>
      </c>
      <c r="G23" s="207"/>
    </row>
    <row r="24" spans="1:7" x14ac:dyDescent="0.3">
      <c r="A24" s="211" t="s">
        <v>210</v>
      </c>
      <c r="B24" s="212" t="s">
        <v>70</v>
      </c>
      <c r="C24" s="212" t="s">
        <v>70</v>
      </c>
      <c r="D24" s="212">
        <v>748.94232177734375</v>
      </c>
      <c r="E24" s="212">
        <v>1098.6729736328125</v>
      </c>
      <c r="F24" s="212">
        <v>2166.5615234375</v>
      </c>
      <c r="G24" s="207"/>
    </row>
    <row r="25" spans="1:7" x14ac:dyDescent="0.3">
      <c r="A25" s="210" t="s">
        <v>211</v>
      </c>
      <c r="B25" s="206" t="s">
        <v>70</v>
      </c>
      <c r="C25" s="206" t="s">
        <v>70</v>
      </c>
      <c r="D25" s="206">
        <v>620.330078125</v>
      </c>
      <c r="E25" s="206">
        <v>715.6019287109375</v>
      </c>
      <c r="F25" s="206">
        <v>2132.184814453125</v>
      </c>
      <c r="G25" s="207"/>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B263-1E35-420B-909C-6C5FC118EB6A}">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223</v>
      </c>
      <c r="B1" s="201"/>
      <c r="C1" s="201"/>
    </row>
    <row r="2" spans="1:9" ht="17.25" x14ac:dyDescent="0.35">
      <c r="A2" s="201" t="s">
        <v>224</v>
      </c>
      <c r="B2" s="201"/>
      <c r="C2" s="201"/>
    </row>
    <row r="4" spans="1:9" s="203" customFormat="1" x14ac:dyDescent="0.3">
      <c r="A4" s="52" t="s">
        <v>9</v>
      </c>
      <c r="B4" s="142" t="s">
        <v>86</v>
      </c>
      <c r="C4" s="142" t="s">
        <v>87</v>
      </c>
      <c r="I4" s="204"/>
    </row>
    <row r="5" spans="1:9" ht="19.5" x14ac:dyDescent="0.3">
      <c r="A5" s="205" t="s">
        <v>8</v>
      </c>
      <c r="B5" s="215">
        <v>686430</v>
      </c>
      <c r="C5" s="215">
        <v>795023.75</v>
      </c>
      <c r="D5" s="207"/>
      <c r="E5" s="207"/>
      <c r="F5" s="207"/>
      <c r="G5" s="207"/>
      <c r="H5" s="207"/>
    </row>
    <row r="6" spans="1:9" ht="17.25" x14ac:dyDescent="0.3">
      <c r="A6" s="208" t="s">
        <v>192</v>
      </c>
      <c r="B6" s="215">
        <v>584119.6875</v>
      </c>
      <c r="C6" s="215">
        <v>692301.25</v>
      </c>
      <c r="D6" s="207"/>
      <c r="E6" s="207"/>
      <c r="F6" s="207"/>
      <c r="G6" s="207"/>
      <c r="H6" s="207"/>
    </row>
    <row r="7" spans="1:9" ht="17.25" x14ac:dyDescent="0.3">
      <c r="A7" s="209" t="s">
        <v>193</v>
      </c>
      <c r="B7" s="215">
        <v>102310.296875</v>
      </c>
      <c r="C7" s="215">
        <v>102722.4921875</v>
      </c>
      <c r="D7" s="207"/>
      <c r="E7" s="207"/>
      <c r="F7" s="207"/>
      <c r="G7" s="207"/>
      <c r="H7" s="207"/>
    </row>
    <row r="8" spans="1:9" x14ac:dyDescent="0.3">
      <c r="A8" s="210" t="s">
        <v>194</v>
      </c>
      <c r="B8" s="215">
        <v>77431.2734375</v>
      </c>
      <c r="C8" s="215">
        <v>80230.4453125</v>
      </c>
      <c r="D8" s="207"/>
      <c r="E8" s="207"/>
      <c r="F8" s="207"/>
      <c r="G8" s="207"/>
      <c r="H8" s="207"/>
    </row>
    <row r="9" spans="1:9" x14ac:dyDescent="0.3">
      <c r="A9" s="211" t="s">
        <v>195</v>
      </c>
      <c r="B9" s="216">
        <v>8888.1162109375</v>
      </c>
      <c r="C9" s="216">
        <v>11908.9580078125</v>
      </c>
      <c r="D9" s="207"/>
      <c r="E9" s="207"/>
      <c r="F9" s="207"/>
      <c r="G9" s="207"/>
      <c r="H9" s="207"/>
    </row>
    <row r="10" spans="1:9" x14ac:dyDescent="0.3">
      <c r="A10" s="211" t="s">
        <v>196</v>
      </c>
      <c r="B10" s="216">
        <v>6637.72216796875</v>
      </c>
      <c r="C10" s="216">
        <v>11476.33984375</v>
      </c>
      <c r="D10" s="207"/>
      <c r="E10" s="207"/>
      <c r="F10" s="207"/>
      <c r="G10" s="207"/>
      <c r="H10" s="207"/>
    </row>
    <row r="11" spans="1:9" x14ac:dyDescent="0.3">
      <c r="A11" s="211" t="s">
        <v>197</v>
      </c>
      <c r="B11" s="216">
        <v>16282.9609375</v>
      </c>
      <c r="C11" s="216">
        <v>8833.3681640625</v>
      </c>
      <c r="D11" s="207"/>
      <c r="E11" s="207"/>
      <c r="F11" s="207"/>
      <c r="G11" s="207"/>
      <c r="H11" s="207"/>
    </row>
    <row r="12" spans="1:9" x14ac:dyDescent="0.3">
      <c r="A12" s="211" t="s">
        <v>198</v>
      </c>
      <c r="B12" s="216">
        <v>3258.73876953125</v>
      </c>
      <c r="C12" s="216">
        <v>3096.090087890625</v>
      </c>
      <c r="D12" s="207"/>
      <c r="E12" s="207"/>
      <c r="F12" s="207"/>
      <c r="G12" s="207"/>
      <c r="H12" s="207"/>
    </row>
    <row r="13" spans="1:9" x14ac:dyDescent="0.3">
      <c r="A13" s="211" t="s">
        <v>199</v>
      </c>
      <c r="B13" s="216">
        <v>4491.482421875</v>
      </c>
      <c r="C13" s="216">
        <v>5418.77587890625</v>
      </c>
      <c r="D13" s="207"/>
      <c r="E13" s="207"/>
      <c r="F13" s="207"/>
      <c r="G13" s="207"/>
      <c r="H13" s="207"/>
    </row>
    <row r="14" spans="1:9" x14ac:dyDescent="0.3">
      <c r="A14" s="211" t="s">
        <v>200</v>
      </c>
      <c r="B14" s="216">
        <v>14168.546875</v>
      </c>
      <c r="C14" s="216">
        <v>18600.92578125</v>
      </c>
      <c r="D14" s="207"/>
      <c r="E14" s="207"/>
      <c r="F14" s="207"/>
      <c r="G14" s="207"/>
      <c r="H14" s="207"/>
    </row>
    <row r="15" spans="1:9" x14ac:dyDescent="0.3">
      <c r="A15" s="211" t="s">
        <v>201</v>
      </c>
      <c r="B15" s="216">
        <v>7323.75830078125</v>
      </c>
      <c r="C15" s="216">
        <v>6873.0576171875</v>
      </c>
      <c r="D15" s="207"/>
      <c r="E15" s="207"/>
      <c r="F15" s="207"/>
      <c r="G15" s="207"/>
      <c r="H15" s="207"/>
    </row>
    <row r="16" spans="1:9" x14ac:dyDescent="0.3">
      <c r="A16" s="211" t="s">
        <v>202</v>
      </c>
      <c r="B16" s="216">
        <v>2192.159912109375</v>
      </c>
      <c r="C16" s="216">
        <v>2686.03955078125</v>
      </c>
      <c r="D16" s="207"/>
      <c r="E16" s="207"/>
      <c r="F16" s="207"/>
      <c r="G16" s="207"/>
      <c r="H16" s="207"/>
    </row>
    <row r="17" spans="1:8" x14ac:dyDescent="0.3">
      <c r="A17" s="210" t="s">
        <v>203</v>
      </c>
      <c r="B17" s="215">
        <v>19598.31640625</v>
      </c>
      <c r="C17" s="215">
        <v>17817.38671875</v>
      </c>
      <c r="D17" s="207"/>
      <c r="E17" s="207"/>
      <c r="F17" s="207"/>
      <c r="G17" s="207"/>
      <c r="H17" s="207"/>
    </row>
    <row r="18" spans="1:8" x14ac:dyDescent="0.3">
      <c r="A18" s="211" t="s">
        <v>204</v>
      </c>
      <c r="B18" s="216">
        <v>14818.4892578125</v>
      </c>
      <c r="C18" s="216">
        <v>12818.9560546875</v>
      </c>
      <c r="D18" s="207"/>
      <c r="E18" s="207"/>
      <c r="F18" s="207"/>
      <c r="G18" s="207"/>
      <c r="H18" s="207"/>
    </row>
    <row r="19" spans="1:8" x14ac:dyDescent="0.3">
      <c r="A19" s="213" t="s">
        <v>205</v>
      </c>
      <c r="B19" s="216">
        <v>1670.2572021484375</v>
      </c>
      <c r="C19" s="216">
        <v>2147.08056640625</v>
      </c>
      <c r="D19" s="207"/>
      <c r="E19" s="207"/>
      <c r="F19" s="207"/>
      <c r="G19" s="207"/>
      <c r="H19" s="207"/>
    </row>
    <row r="20" spans="1:8" x14ac:dyDescent="0.3">
      <c r="A20" s="214" t="s">
        <v>206</v>
      </c>
      <c r="B20" s="215">
        <v>3984.854248046875</v>
      </c>
      <c r="C20" s="215">
        <v>3838.326416015625</v>
      </c>
      <c r="D20" s="207"/>
      <c r="E20" s="207"/>
      <c r="F20" s="207"/>
      <c r="G20" s="207"/>
      <c r="H20" s="207"/>
    </row>
    <row r="21" spans="1:8" x14ac:dyDescent="0.3">
      <c r="A21" s="211" t="s">
        <v>207</v>
      </c>
      <c r="B21" s="216">
        <v>625.80450439453125</v>
      </c>
      <c r="C21" s="216">
        <v>852.87841796875</v>
      </c>
      <c r="D21" s="207"/>
      <c r="E21" s="207"/>
      <c r="F21" s="207"/>
      <c r="G21" s="207"/>
      <c r="H21" s="207"/>
    </row>
    <row r="22" spans="1:8" x14ac:dyDescent="0.3">
      <c r="A22" s="211" t="s">
        <v>208</v>
      </c>
      <c r="B22" s="216" t="s">
        <v>70</v>
      </c>
      <c r="C22" s="216" t="s">
        <v>70</v>
      </c>
      <c r="D22" s="207"/>
      <c r="E22" s="207"/>
      <c r="F22" s="207"/>
      <c r="G22" s="207"/>
      <c r="H22" s="207"/>
    </row>
    <row r="23" spans="1:8" x14ac:dyDescent="0.3">
      <c r="A23" s="211" t="s">
        <v>209</v>
      </c>
      <c r="B23" s="216" t="s">
        <v>70</v>
      </c>
      <c r="C23" s="216" t="s">
        <v>70</v>
      </c>
      <c r="D23" s="207"/>
      <c r="E23" s="207"/>
      <c r="F23" s="207"/>
      <c r="G23" s="207"/>
      <c r="H23" s="207"/>
    </row>
    <row r="24" spans="1:8" x14ac:dyDescent="0.3">
      <c r="A24" s="211" t="s">
        <v>210</v>
      </c>
      <c r="B24" s="216">
        <v>833.2027587890625</v>
      </c>
      <c r="C24" s="216">
        <v>1333.35888671875</v>
      </c>
      <c r="D24" s="207"/>
      <c r="E24" s="207"/>
      <c r="F24" s="207"/>
      <c r="G24" s="207"/>
      <c r="H24" s="207"/>
    </row>
    <row r="25" spans="1:8" x14ac:dyDescent="0.3">
      <c r="A25" s="210" t="s">
        <v>211</v>
      </c>
      <c r="B25" s="215">
        <v>1295.8521728515625</v>
      </c>
      <c r="C25" s="215">
        <v>836.33270263671875</v>
      </c>
      <c r="D25" s="207"/>
      <c r="E25" s="207"/>
      <c r="F25" s="207"/>
      <c r="G25" s="207"/>
      <c r="H25" s="20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3F94A-1446-4304-A6B2-086A3E93EEC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227</v>
      </c>
      <c r="B1" s="201"/>
      <c r="C1" s="201"/>
      <c r="D1" s="201"/>
    </row>
    <row r="2" spans="1:4" ht="17.25" x14ac:dyDescent="0.35">
      <c r="A2" s="201" t="s">
        <v>228</v>
      </c>
      <c r="B2" s="201"/>
      <c r="C2" s="201"/>
      <c r="D2" s="201"/>
    </row>
    <row r="4" spans="1:4" s="203" customFormat="1" x14ac:dyDescent="0.3">
      <c r="A4" s="52" t="s">
        <v>9</v>
      </c>
      <c r="B4" s="34">
        <v>2021</v>
      </c>
      <c r="C4" s="34">
        <v>2022</v>
      </c>
      <c r="D4" s="142" t="s">
        <v>226</v>
      </c>
    </row>
    <row r="5" spans="1:4" ht="19.5" x14ac:dyDescent="0.3">
      <c r="A5" s="217" t="s">
        <v>8</v>
      </c>
      <c r="B5" s="215">
        <v>757721.75</v>
      </c>
      <c r="C5" s="215">
        <v>1481453.75</v>
      </c>
      <c r="D5" s="218">
        <v>0.95514217455154216</v>
      </c>
    </row>
    <row r="6" spans="1:4" ht="17.25" x14ac:dyDescent="0.3">
      <c r="A6" s="209" t="s">
        <v>192</v>
      </c>
      <c r="B6" s="215">
        <v>724390.8125</v>
      </c>
      <c r="C6" s="215">
        <v>1276420.875</v>
      </c>
      <c r="D6" s="218">
        <v>0.76206110427442786</v>
      </c>
    </row>
    <row r="7" spans="1:4" ht="17.25" x14ac:dyDescent="0.3">
      <c r="A7" s="209" t="s">
        <v>193</v>
      </c>
      <c r="B7" s="215">
        <v>33330.9296875</v>
      </c>
      <c r="C7" s="215">
        <v>205032.796875</v>
      </c>
      <c r="D7" s="218">
        <v>5.1514274818410737</v>
      </c>
    </row>
    <row r="8" spans="1:4" x14ac:dyDescent="0.3">
      <c r="A8" s="210" t="s">
        <v>194</v>
      </c>
      <c r="B8" s="215" t="s">
        <v>70</v>
      </c>
      <c r="C8" s="215">
        <v>157661.71875</v>
      </c>
      <c r="D8" s="218" t="e">
        <v>#VALUE!</v>
      </c>
    </row>
    <row r="9" spans="1:4" x14ac:dyDescent="0.3">
      <c r="A9" s="211" t="s">
        <v>195</v>
      </c>
      <c r="B9" s="216" t="s">
        <v>70</v>
      </c>
      <c r="C9" s="216">
        <v>20797.07421875</v>
      </c>
      <c r="D9" s="219" t="e">
        <v>#VALUE!</v>
      </c>
    </row>
    <row r="10" spans="1:4" x14ac:dyDescent="0.3">
      <c r="A10" s="211" t="s">
        <v>196</v>
      </c>
      <c r="B10" s="216" t="s">
        <v>70</v>
      </c>
      <c r="C10" s="216">
        <v>18114.0625</v>
      </c>
      <c r="D10" s="219" t="e">
        <v>#VALUE!</v>
      </c>
    </row>
    <row r="11" spans="1:4" x14ac:dyDescent="0.3">
      <c r="A11" s="211" t="s">
        <v>197</v>
      </c>
      <c r="B11" s="216" t="s">
        <v>70</v>
      </c>
      <c r="C11" s="216">
        <v>25116.328125</v>
      </c>
      <c r="D11" s="219" t="e">
        <v>#VALUE!</v>
      </c>
    </row>
    <row r="12" spans="1:4" x14ac:dyDescent="0.3">
      <c r="A12" s="211" t="s">
        <v>198</v>
      </c>
      <c r="B12" s="216" t="s">
        <v>70</v>
      </c>
      <c r="C12" s="216">
        <v>6354.82861328125</v>
      </c>
      <c r="D12" s="219" t="e">
        <v>#VALUE!</v>
      </c>
    </row>
    <row r="13" spans="1:4" x14ac:dyDescent="0.3">
      <c r="A13" s="211" t="s">
        <v>199</v>
      </c>
      <c r="B13" s="216" t="s">
        <v>70</v>
      </c>
      <c r="C13" s="216">
        <v>9910.2587890625</v>
      </c>
      <c r="D13" s="219" t="e">
        <v>#VALUE!</v>
      </c>
    </row>
    <row r="14" spans="1:4" x14ac:dyDescent="0.3">
      <c r="A14" s="211" t="s">
        <v>200</v>
      </c>
      <c r="B14" s="216" t="s">
        <v>70</v>
      </c>
      <c r="C14" s="216">
        <v>32769.47265625</v>
      </c>
      <c r="D14" s="219" t="e">
        <v>#VALUE!</v>
      </c>
    </row>
    <row r="15" spans="1:4" x14ac:dyDescent="0.3">
      <c r="A15" s="211" t="s">
        <v>201</v>
      </c>
      <c r="B15" s="216" t="s">
        <v>70</v>
      </c>
      <c r="C15" s="216">
        <v>14196.81640625</v>
      </c>
      <c r="D15" s="219" t="e">
        <v>#VALUE!</v>
      </c>
    </row>
    <row r="16" spans="1:4" x14ac:dyDescent="0.3">
      <c r="A16" s="211" t="s">
        <v>202</v>
      </c>
      <c r="B16" s="216" t="s">
        <v>70</v>
      </c>
      <c r="C16" s="216">
        <v>4878.19921875</v>
      </c>
      <c r="D16" s="219" t="e">
        <v>#VALUE!</v>
      </c>
    </row>
    <row r="17" spans="1:4" x14ac:dyDescent="0.3">
      <c r="A17" s="210" t="s">
        <v>203</v>
      </c>
      <c r="B17" s="215" t="s">
        <v>70</v>
      </c>
      <c r="C17" s="215">
        <v>37415.703125</v>
      </c>
      <c r="D17" s="218" t="e">
        <v>#VALUE!</v>
      </c>
    </row>
    <row r="18" spans="1:4" x14ac:dyDescent="0.3">
      <c r="A18" s="211" t="s">
        <v>204</v>
      </c>
      <c r="B18" s="216" t="s">
        <v>70</v>
      </c>
      <c r="C18" s="216">
        <v>27637.4453125</v>
      </c>
      <c r="D18" s="219" t="e">
        <v>#VALUE!</v>
      </c>
    </row>
    <row r="19" spans="1:4" x14ac:dyDescent="0.3">
      <c r="A19" s="213" t="s">
        <v>205</v>
      </c>
      <c r="B19" s="216" t="s">
        <v>70</v>
      </c>
      <c r="C19" s="216">
        <v>3817.337890625</v>
      </c>
      <c r="D19" s="219" t="e">
        <v>#VALUE!</v>
      </c>
    </row>
    <row r="20" spans="1:4" x14ac:dyDescent="0.3">
      <c r="A20" s="214" t="s">
        <v>206</v>
      </c>
      <c r="B20" s="215" t="s">
        <v>70</v>
      </c>
      <c r="C20" s="215">
        <v>7823.1806640625</v>
      </c>
      <c r="D20" s="218" t="e">
        <v>#VALUE!</v>
      </c>
    </row>
    <row r="21" spans="1:4" x14ac:dyDescent="0.3">
      <c r="A21" s="211" t="s">
        <v>207</v>
      </c>
      <c r="B21" s="216" t="s">
        <v>70</v>
      </c>
      <c r="C21" s="216">
        <v>1478.682861328125</v>
      </c>
      <c r="D21" s="219" t="e">
        <v>#VALUE!</v>
      </c>
    </row>
    <row r="22" spans="1:4" x14ac:dyDescent="0.3">
      <c r="A22" s="211" t="s">
        <v>208</v>
      </c>
      <c r="B22" s="216" t="s">
        <v>70</v>
      </c>
      <c r="C22" s="216" t="s">
        <v>70</v>
      </c>
      <c r="D22" s="219" t="e">
        <v>#VALUE!</v>
      </c>
    </row>
    <row r="23" spans="1:4" x14ac:dyDescent="0.3">
      <c r="A23" s="211" t="s">
        <v>209</v>
      </c>
      <c r="B23" s="216" t="s">
        <v>70</v>
      </c>
      <c r="C23" s="216">
        <v>733.98382568359375</v>
      </c>
      <c r="D23" s="219" t="e">
        <v>#VALUE!</v>
      </c>
    </row>
    <row r="24" spans="1:4" x14ac:dyDescent="0.3">
      <c r="A24" s="211" t="s">
        <v>210</v>
      </c>
      <c r="B24" s="216" t="s">
        <v>70</v>
      </c>
      <c r="C24" s="216">
        <v>2166.5615234375</v>
      </c>
      <c r="D24" s="219" t="e">
        <v>#VALUE!</v>
      </c>
    </row>
    <row r="25" spans="1:4" x14ac:dyDescent="0.3">
      <c r="A25" s="210" t="s">
        <v>211</v>
      </c>
      <c r="B25" s="215" t="s">
        <v>70</v>
      </c>
      <c r="C25" s="215">
        <v>2132.184814453125</v>
      </c>
      <c r="D25" s="218" t="e">
        <v>#VALUE!</v>
      </c>
    </row>
  </sheetData>
  <conditionalFormatting sqref="D5:D25">
    <cfRule type="expression" dxfId="424"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B27D-5CC5-4ACA-8983-9093F982806F}">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230</v>
      </c>
      <c r="B1" s="201"/>
      <c r="C1" s="201"/>
      <c r="D1" s="201"/>
    </row>
    <row r="2" spans="1:4" ht="17.25" x14ac:dyDescent="0.35">
      <c r="A2" s="201" t="s">
        <v>231</v>
      </c>
      <c r="B2" s="201"/>
      <c r="C2" s="201"/>
      <c r="D2" s="201"/>
    </row>
    <row r="4" spans="1:4" s="203" customFormat="1" x14ac:dyDescent="0.3">
      <c r="A4" s="52" t="s">
        <v>9</v>
      </c>
      <c r="B4" s="34">
        <v>2021</v>
      </c>
      <c r="C4" s="34">
        <v>2022</v>
      </c>
      <c r="D4" s="142" t="s">
        <v>226</v>
      </c>
    </row>
    <row r="5" spans="1:4" ht="19.5" x14ac:dyDescent="0.3">
      <c r="A5" s="217" t="s">
        <v>8</v>
      </c>
      <c r="B5" s="215">
        <v>305162.8125</v>
      </c>
      <c r="C5" s="215">
        <v>470440.8125</v>
      </c>
      <c r="D5" s="218">
        <v>0.54160596648715187</v>
      </c>
    </row>
    <row r="6" spans="1:4" ht="17.25" x14ac:dyDescent="0.3">
      <c r="A6" s="209" t="s">
        <v>192</v>
      </c>
      <c r="B6" s="215">
        <v>295296.59375</v>
      </c>
      <c r="C6" s="215">
        <v>419602.9375</v>
      </c>
      <c r="D6" s="218">
        <v>0.42095420800972244</v>
      </c>
    </row>
    <row r="7" spans="1:4" ht="17.25" x14ac:dyDescent="0.3">
      <c r="A7" s="209" t="s">
        <v>193</v>
      </c>
      <c r="B7" s="215">
        <v>9866.220703125</v>
      </c>
      <c r="C7" s="215">
        <v>50837.85546875</v>
      </c>
      <c r="D7" s="218">
        <v>4.1527182493138186</v>
      </c>
    </row>
    <row r="8" spans="1:4" x14ac:dyDescent="0.3">
      <c r="A8" s="210" t="s">
        <v>194</v>
      </c>
      <c r="B8" s="215" t="s">
        <v>70</v>
      </c>
      <c r="C8" s="215">
        <v>44625.65234375</v>
      </c>
      <c r="D8" s="218" t="e">
        <v>#VALUE!</v>
      </c>
    </row>
    <row r="9" spans="1:4" x14ac:dyDescent="0.3">
      <c r="A9" s="211" t="s">
        <v>195</v>
      </c>
      <c r="B9" s="216" t="s">
        <v>70</v>
      </c>
      <c r="C9" s="216">
        <v>6240.39599609375</v>
      </c>
      <c r="D9" s="219" t="e">
        <v>#VALUE!</v>
      </c>
    </row>
    <row r="10" spans="1:4" x14ac:dyDescent="0.3">
      <c r="A10" s="211" t="s">
        <v>196</v>
      </c>
      <c r="B10" s="216" t="s">
        <v>70</v>
      </c>
      <c r="C10" s="216">
        <v>5685.5546875</v>
      </c>
      <c r="D10" s="219" t="e">
        <v>#VALUE!</v>
      </c>
    </row>
    <row r="11" spans="1:4" x14ac:dyDescent="0.3">
      <c r="A11" s="211" t="s">
        <v>197</v>
      </c>
      <c r="B11" s="216" t="s">
        <v>70</v>
      </c>
      <c r="C11" s="216">
        <v>7847.92138671875</v>
      </c>
      <c r="D11" s="219" t="e">
        <v>#VALUE!</v>
      </c>
    </row>
    <row r="12" spans="1:4" x14ac:dyDescent="0.3">
      <c r="A12" s="211" t="s">
        <v>198</v>
      </c>
      <c r="B12" s="216" t="s">
        <v>70</v>
      </c>
      <c r="C12" s="216">
        <v>1276.18359375</v>
      </c>
      <c r="D12" s="219" t="e">
        <v>#VALUE!</v>
      </c>
    </row>
    <row r="13" spans="1:4" x14ac:dyDescent="0.3">
      <c r="A13" s="211" t="s">
        <v>199</v>
      </c>
      <c r="B13" s="216" t="s">
        <v>70</v>
      </c>
      <c r="C13" s="216">
        <v>2382.474853515625</v>
      </c>
      <c r="D13" s="219" t="e">
        <v>#VALUE!</v>
      </c>
    </row>
    <row r="14" spans="1:4" x14ac:dyDescent="0.3">
      <c r="A14" s="211" t="s">
        <v>200</v>
      </c>
      <c r="B14" s="216" t="s">
        <v>70</v>
      </c>
      <c r="C14" s="216">
        <v>9453.2412109375</v>
      </c>
      <c r="D14" s="219" t="e">
        <v>#VALUE!</v>
      </c>
    </row>
    <row r="15" spans="1:4" x14ac:dyDescent="0.3">
      <c r="A15" s="211" t="s">
        <v>201</v>
      </c>
      <c r="B15" s="216" t="s">
        <v>70</v>
      </c>
      <c r="C15" s="216">
        <v>4025.110595703125</v>
      </c>
      <c r="D15" s="219" t="e">
        <v>#VALUE!</v>
      </c>
    </row>
    <row r="16" spans="1:4" x14ac:dyDescent="0.3">
      <c r="A16" s="211" t="s">
        <v>202</v>
      </c>
      <c r="B16" s="216" t="s">
        <v>70</v>
      </c>
      <c r="C16" s="216">
        <v>1645.5477294921875</v>
      </c>
      <c r="D16" s="219" t="e">
        <v>#VALUE!</v>
      </c>
    </row>
    <row r="17" spans="1:4" x14ac:dyDescent="0.3">
      <c r="A17" s="210" t="s">
        <v>203</v>
      </c>
      <c r="B17" s="215" t="s">
        <v>70</v>
      </c>
      <c r="C17" s="215">
        <v>4760.9853515625</v>
      </c>
      <c r="D17" s="218" t="e">
        <v>#VALUE!</v>
      </c>
    </row>
    <row r="18" spans="1:4" x14ac:dyDescent="0.3">
      <c r="A18" s="211" t="s">
        <v>204</v>
      </c>
      <c r="B18" s="216" t="s">
        <v>70</v>
      </c>
      <c r="C18" s="216">
        <v>2921.889892578125</v>
      </c>
      <c r="D18" s="219" t="e">
        <v>#VALUE!</v>
      </c>
    </row>
    <row r="19" spans="1:4" x14ac:dyDescent="0.3">
      <c r="A19" s="213" t="s">
        <v>205</v>
      </c>
      <c r="B19" s="216" t="s">
        <v>70</v>
      </c>
      <c r="C19" s="216">
        <v>675.0374755859375</v>
      </c>
      <c r="D19" s="219" t="e">
        <v>#VALUE!</v>
      </c>
    </row>
    <row r="20" spans="1:4" x14ac:dyDescent="0.3">
      <c r="A20" s="214" t="s">
        <v>206</v>
      </c>
      <c r="B20" s="215" t="s">
        <v>70</v>
      </c>
      <c r="C20" s="215">
        <v>1136.31396484375</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423"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FD0B6-4780-4714-B04B-307B358B630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233</v>
      </c>
      <c r="B1" s="201"/>
      <c r="C1" s="201"/>
      <c r="D1" s="201"/>
    </row>
    <row r="2" spans="1:4" ht="17.25" x14ac:dyDescent="0.35">
      <c r="A2" s="201" t="s">
        <v>234</v>
      </c>
      <c r="B2" s="201"/>
      <c r="C2" s="201"/>
      <c r="D2" s="201"/>
    </row>
    <row r="4" spans="1:4" s="203" customFormat="1" x14ac:dyDescent="0.3">
      <c r="A4" s="52" t="s">
        <v>9</v>
      </c>
      <c r="B4" s="34">
        <v>2021</v>
      </c>
      <c r="C4" s="34">
        <v>2022</v>
      </c>
      <c r="D4" s="142" t="s">
        <v>226</v>
      </c>
    </row>
    <row r="5" spans="1:4" ht="19.5" x14ac:dyDescent="0.3">
      <c r="A5" s="217" t="s">
        <v>8</v>
      </c>
      <c r="B5" s="215">
        <v>452558.96875</v>
      </c>
      <c r="C5" s="215">
        <v>1011012.9375</v>
      </c>
      <c r="D5" s="218">
        <v>1.2339916062043572</v>
      </c>
    </row>
    <row r="6" spans="1:4" ht="17.25" x14ac:dyDescent="0.3">
      <c r="A6" s="209" t="s">
        <v>192</v>
      </c>
      <c r="B6" s="215">
        <v>429094.25</v>
      </c>
      <c r="C6" s="215">
        <v>856818</v>
      </c>
      <c r="D6" s="218">
        <v>0.99680606300364083</v>
      </c>
    </row>
    <row r="7" spans="1:4" ht="17.25" x14ac:dyDescent="0.3">
      <c r="A7" s="209" t="s">
        <v>193</v>
      </c>
      <c r="B7" s="215">
        <v>23464.70703125</v>
      </c>
      <c r="C7" s="215">
        <v>154194.9375</v>
      </c>
      <c r="D7" s="218">
        <v>5.5713557511988165</v>
      </c>
    </row>
    <row r="8" spans="1:4" x14ac:dyDescent="0.3">
      <c r="A8" s="210" t="s">
        <v>194</v>
      </c>
      <c r="B8" s="215" t="s">
        <v>70</v>
      </c>
      <c r="C8" s="215">
        <v>113036.0703125</v>
      </c>
      <c r="D8" s="218" t="e">
        <v>#VALUE!</v>
      </c>
    </row>
    <row r="9" spans="1:4" x14ac:dyDescent="0.3">
      <c r="A9" s="211" t="s">
        <v>195</v>
      </c>
      <c r="B9" s="216" t="s">
        <v>70</v>
      </c>
      <c r="C9" s="216">
        <v>14556.677734375</v>
      </c>
      <c r="D9" s="219" t="e">
        <v>#VALUE!</v>
      </c>
    </row>
    <row r="10" spans="1:4" x14ac:dyDescent="0.3">
      <c r="A10" s="211" t="s">
        <v>196</v>
      </c>
      <c r="B10" s="216" t="s">
        <v>70</v>
      </c>
      <c r="C10" s="216">
        <v>12428.5078125</v>
      </c>
      <c r="D10" s="219" t="e">
        <v>#VALUE!</v>
      </c>
    </row>
    <row r="11" spans="1:4" x14ac:dyDescent="0.3">
      <c r="A11" s="211" t="s">
        <v>197</v>
      </c>
      <c r="B11" s="216" t="s">
        <v>70</v>
      </c>
      <c r="C11" s="216">
        <v>17268.40625</v>
      </c>
      <c r="D11" s="219" t="e">
        <v>#VALUE!</v>
      </c>
    </row>
    <row r="12" spans="1:4" x14ac:dyDescent="0.3">
      <c r="A12" s="211" t="s">
        <v>198</v>
      </c>
      <c r="B12" s="216" t="s">
        <v>70</v>
      </c>
      <c r="C12" s="216">
        <v>5078.64501953125</v>
      </c>
      <c r="D12" s="219" t="e">
        <v>#VALUE!</v>
      </c>
    </row>
    <row r="13" spans="1:4" x14ac:dyDescent="0.3">
      <c r="A13" s="211" t="s">
        <v>199</v>
      </c>
      <c r="B13" s="216" t="s">
        <v>70</v>
      </c>
      <c r="C13" s="216">
        <v>7527.78369140625</v>
      </c>
      <c r="D13" s="219" t="e">
        <v>#VALUE!</v>
      </c>
    </row>
    <row r="14" spans="1:4" x14ac:dyDescent="0.3">
      <c r="A14" s="211" t="s">
        <v>200</v>
      </c>
      <c r="B14" s="216" t="s">
        <v>70</v>
      </c>
      <c r="C14" s="216">
        <v>23316.232421875</v>
      </c>
      <c r="D14" s="219" t="e">
        <v>#VALUE!</v>
      </c>
    </row>
    <row r="15" spans="1:4" x14ac:dyDescent="0.3">
      <c r="A15" s="211" t="s">
        <v>201</v>
      </c>
      <c r="B15" s="216" t="s">
        <v>70</v>
      </c>
      <c r="C15" s="216">
        <v>10171.705078125</v>
      </c>
      <c r="D15" s="219" t="e">
        <v>#VALUE!</v>
      </c>
    </row>
    <row r="16" spans="1:4" x14ac:dyDescent="0.3">
      <c r="A16" s="211" t="s">
        <v>202</v>
      </c>
      <c r="B16" s="216" t="s">
        <v>70</v>
      </c>
      <c r="C16" s="216">
        <v>3232.651611328125</v>
      </c>
      <c r="D16" s="219" t="e">
        <v>#VALUE!</v>
      </c>
    </row>
    <row r="17" spans="1:4" x14ac:dyDescent="0.3">
      <c r="A17" s="210" t="s">
        <v>203</v>
      </c>
      <c r="B17" s="215" t="s">
        <v>70</v>
      </c>
      <c r="C17" s="215">
        <v>32654.716796875</v>
      </c>
      <c r="D17" s="218" t="e">
        <v>#VALUE!</v>
      </c>
    </row>
    <row r="18" spans="1:4" x14ac:dyDescent="0.3">
      <c r="A18" s="211" t="s">
        <v>204</v>
      </c>
      <c r="B18" s="216" t="s">
        <v>70</v>
      </c>
      <c r="C18" s="216">
        <v>24715.5546875</v>
      </c>
      <c r="D18" s="219" t="e">
        <v>#VALUE!</v>
      </c>
    </row>
    <row r="19" spans="1:4" x14ac:dyDescent="0.3">
      <c r="A19" s="213" t="s">
        <v>205</v>
      </c>
      <c r="B19" s="216" t="s">
        <v>70</v>
      </c>
      <c r="C19" s="216">
        <v>3142.30029296875</v>
      </c>
      <c r="D19" s="219" t="e">
        <v>#VALUE!</v>
      </c>
    </row>
    <row r="20" spans="1:4" x14ac:dyDescent="0.3">
      <c r="A20" s="214" t="s">
        <v>206</v>
      </c>
      <c r="B20" s="215" t="s">
        <v>70</v>
      </c>
      <c r="C20" s="215">
        <v>6686.86669921875</v>
      </c>
      <c r="D20" s="218" t="e">
        <v>#VALUE!</v>
      </c>
    </row>
    <row r="21" spans="1:4" x14ac:dyDescent="0.3">
      <c r="A21" s="211" t="s">
        <v>207</v>
      </c>
      <c r="B21" s="216" t="s">
        <v>70</v>
      </c>
      <c r="C21" s="216">
        <v>1190.4114990234375</v>
      </c>
      <c r="D21" s="219" t="e">
        <v>#VALUE!</v>
      </c>
    </row>
    <row r="22" spans="1:4" x14ac:dyDescent="0.3">
      <c r="A22" s="211" t="s">
        <v>208</v>
      </c>
      <c r="B22" s="216" t="s">
        <v>70</v>
      </c>
      <c r="C22" s="216" t="s">
        <v>70</v>
      </c>
      <c r="D22" s="219" t="e">
        <v>#VALUE!</v>
      </c>
    </row>
    <row r="23" spans="1:4" x14ac:dyDescent="0.3">
      <c r="A23" s="211" t="s">
        <v>209</v>
      </c>
      <c r="B23" s="216" t="s">
        <v>70</v>
      </c>
      <c r="C23" s="216">
        <v>608.99871826171875</v>
      </c>
      <c r="D23" s="219" t="e">
        <v>#VALUE!</v>
      </c>
    </row>
    <row r="24" spans="1:4" x14ac:dyDescent="0.3">
      <c r="A24" s="211" t="s">
        <v>210</v>
      </c>
      <c r="B24" s="216" t="s">
        <v>70</v>
      </c>
      <c r="C24" s="216">
        <v>1903.346923828125</v>
      </c>
      <c r="D24" s="219" t="e">
        <v>#VALUE!</v>
      </c>
    </row>
    <row r="25" spans="1:4" x14ac:dyDescent="0.3">
      <c r="A25" s="210" t="s">
        <v>211</v>
      </c>
      <c r="B25" s="215" t="s">
        <v>70</v>
      </c>
      <c r="C25" s="215">
        <v>1817.280029296875</v>
      </c>
      <c r="D25" s="218" t="e">
        <v>#VALUE!</v>
      </c>
    </row>
  </sheetData>
  <conditionalFormatting sqref="D5:D25">
    <cfRule type="expression" dxfId="422"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5BB79-FD4A-4BC7-9B8E-720631AC0B0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236</v>
      </c>
      <c r="B1" s="201"/>
      <c r="C1" s="201"/>
      <c r="D1" s="201"/>
    </row>
    <row r="2" spans="1:4" ht="17.25" x14ac:dyDescent="0.35">
      <c r="A2" s="201" t="s">
        <v>237</v>
      </c>
      <c r="B2" s="201"/>
      <c r="C2" s="201"/>
      <c r="D2" s="201"/>
    </row>
    <row r="4" spans="1:4" s="203" customFormat="1" x14ac:dyDescent="0.3">
      <c r="A4" s="52" t="s">
        <v>9</v>
      </c>
      <c r="B4" s="34">
        <v>2021</v>
      </c>
      <c r="C4" s="34">
        <v>2022</v>
      </c>
      <c r="D4" s="142" t="s">
        <v>226</v>
      </c>
    </row>
    <row r="5" spans="1:4" ht="19.5" x14ac:dyDescent="0.3">
      <c r="A5" s="217" t="s">
        <v>8</v>
      </c>
      <c r="B5" s="215">
        <v>25177.41796875</v>
      </c>
      <c r="C5" s="215">
        <v>47874.25390625</v>
      </c>
      <c r="D5" s="218">
        <v>0.90147591646097791</v>
      </c>
    </row>
    <row r="6" spans="1:4" ht="17.25" x14ac:dyDescent="0.3">
      <c r="A6" s="209" t="s">
        <v>192</v>
      </c>
      <c r="B6" s="215">
        <v>23161.296875</v>
      </c>
      <c r="C6" s="215">
        <v>41391.7890625</v>
      </c>
      <c r="D6" s="218">
        <v>0.78711016424895253</v>
      </c>
    </row>
    <row r="7" spans="1:4" ht="17.25" x14ac:dyDescent="0.3">
      <c r="A7" s="209" t="s">
        <v>193</v>
      </c>
      <c r="B7" s="215">
        <v>2016.1201171875</v>
      </c>
      <c r="C7" s="215">
        <v>6482.46142578125</v>
      </c>
      <c r="D7" s="218">
        <v>2.215315084908891</v>
      </c>
    </row>
    <row r="8" spans="1:4" x14ac:dyDescent="0.3">
      <c r="A8" s="210" t="s">
        <v>194</v>
      </c>
      <c r="B8" s="215" t="s">
        <v>70</v>
      </c>
      <c r="C8" s="215">
        <v>5039.193359375</v>
      </c>
      <c r="D8" s="218" t="e">
        <v>#VALUE!</v>
      </c>
    </row>
    <row r="9" spans="1:4" x14ac:dyDescent="0.3">
      <c r="A9" s="211" t="s">
        <v>195</v>
      </c>
      <c r="B9" s="216" t="s">
        <v>70</v>
      </c>
      <c r="C9" s="216">
        <v>722.1650390625</v>
      </c>
      <c r="D9" s="219" t="e">
        <v>#VALUE!</v>
      </c>
    </row>
    <row r="10" spans="1:4" x14ac:dyDescent="0.3">
      <c r="A10" s="211" t="s">
        <v>196</v>
      </c>
      <c r="B10" s="216" t="s">
        <v>70</v>
      </c>
      <c r="C10" s="216">
        <v>565.6380615234375</v>
      </c>
      <c r="D10" s="219" t="e">
        <v>#VALUE!</v>
      </c>
    </row>
    <row r="11" spans="1:4" x14ac:dyDescent="0.3">
      <c r="A11" s="211" t="s">
        <v>197</v>
      </c>
      <c r="B11" s="216" t="s">
        <v>70</v>
      </c>
      <c r="C11" s="216" t="s">
        <v>70</v>
      </c>
      <c r="D11" s="219" t="e">
        <v>#VALUE!</v>
      </c>
    </row>
    <row r="12" spans="1:4" x14ac:dyDescent="0.3">
      <c r="A12" s="211" t="s">
        <v>198</v>
      </c>
      <c r="B12" s="216" t="s">
        <v>70</v>
      </c>
      <c r="C12" s="216" t="s">
        <v>70</v>
      </c>
      <c r="D12" s="219" t="e">
        <v>#VALUE!</v>
      </c>
    </row>
    <row r="13" spans="1:4" x14ac:dyDescent="0.3">
      <c r="A13" s="211" t="s">
        <v>199</v>
      </c>
      <c r="B13" s="216" t="s">
        <v>70</v>
      </c>
      <c r="C13" s="216" t="s">
        <v>70</v>
      </c>
      <c r="D13" s="219" t="e">
        <v>#VALUE!</v>
      </c>
    </row>
    <row r="14" spans="1:4" x14ac:dyDescent="0.3">
      <c r="A14" s="211" t="s">
        <v>200</v>
      </c>
      <c r="B14" s="216" t="s">
        <v>70</v>
      </c>
      <c r="C14" s="216">
        <v>1274.746337890625</v>
      </c>
      <c r="D14" s="219" t="e">
        <v>#VALUE!</v>
      </c>
    </row>
    <row r="15" spans="1:4" x14ac:dyDescent="0.3">
      <c r="A15" s="211" t="s">
        <v>201</v>
      </c>
      <c r="B15" s="216" t="s">
        <v>70</v>
      </c>
      <c r="C15" s="216" t="s">
        <v>70</v>
      </c>
      <c r="D15" s="219" t="e">
        <v>#VALUE!</v>
      </c>
    </row>
    <row r="16" spans="1:4" x14ac:dyDescent="0.3">
      <c r="A16" s="211" t="s">
        <v>202</v>
      </c>
      <c r="B16" s="216" t="s">
        <v>70</v>
      </c>
      <c r="C16" s="216" t="s">
        <v>70</v>
      </c>
      <c r="D16" s="219" t="e">
        <v>#VALUE!</v>
      </c>
    </row>
    <row r="17" spans="1:4" x14ac:dyDescent="0.3">
      <c r="A17" s="210" t="s">
        <v>203</v>
      </c>
      <c r="B17" s="215" t="s">
        <v>70</v>
      </c>
      <c r="C17" s="215">
        <v>1183.15380859375</v>
      </c>
      <c r="D17" s="218" t="e">
        <v>#VALUE!</v>
      </c>
    </row>
    <row r="18" spans="1:4" x14ac:dyDescent="0.3">
      <c r="A18" s="211" t="s">
        <v>204</v>
      </c>
      <c r="B18" s="216" t="s">
        <v>70</v>
      </c>
      <c r="C18" s="216">
        <v>1057.3499755859375</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421"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492ED-832C-40E2-A250-A988E58082B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239</v>
      </c>
      <c r="B1" s="201"/>
      <c r="C1" s="201"/>
      <c r="D1" s="201"/>
    </row>
    <row r="2" spans="1:4" ht="17.25" x14ac:dyDescent="0.35">
      <c r="A2" s="201" t="s">
        <v>240</v>
      </c>
      <c r="B2" s="201"/>
      <c r="C2" s="201"/>
      <c r="D2" s="201"/>
    </row>
    <row r="4" spans="1:4" s="203" customFormat="1" x14ac:dyDescent="0.3">
      <c r="A4" s="52" t="s">
        <v>9</v>
      </c>
      <c r="B4" s="34">
        <v>2021</v>
      </c>
      <c r="C4" s="34">
        <v>2022</v>
      </c>
      <c r="D4" s="142" t="s">
        <v>226</v>
      </c>
    </row>
    <row r="5" spans="1:4" ht="19.5" x14ac:dyDescent="0.3">
      <c r="A5" s="217" t="s">
        <v>8</v>
      </c>
      <c r="B5" s="215">
        <v>144233.140625</v>
      </c>
      <c r="C5" s="215">
        <v>219770.796875</v>
      </c>
      <c r="D5" s="218">
        <v>0.52371913918448654</v>
      </c>
    </row>
    <row r="6" spans="1:4" ht="17.25" x14ac:dyDescent="0.3">
      <c r="A6" s="209" t="s">
        <v>192</v>
      </c>
      <c r="B6" s="215">
        <v>139921.4375</v>
      </c>
      <c r="C6" s="215">
        <v>200533.625</v>
      </c>
      <c r="D6" s="218">
        <v>0.43318728411434454</v>
      </c>
    </row>
    <row r="7" spans="1:4" ht="17.25" x14ac:dyDescent="0.3">
      <c r="A7" s="209" t="s">
        <v>193</v>
      </c>
      <c r="B7" s="215">
        <v>4311.701171875</v>
      </c>
      <c r="C7" s="215">
        <v>19237.169921875</v>
      </c>
      <c r="D7" s="218">
        <v>3.4616194757090422</v>
      </c>
    </row>
    <row r="8" spans="1:4" x14ac:dyDescent="0.3">
      <c r="A8" s="210" t="s">
        <v>194</v>
      </c>
      <c r="B8" s="215" t="s">
        <v>70</v>
      </c>
      <c r="C8" s="215">
        <v>17043.119140625</v>
      </c>
      <c r="D8" s="218" t="e">
        <v>#VALUE!</v>
      </c>
    </row>
    <row r="9" spans="1:4" x14ac:dyDescent="0.3">
      <c r="A9" s="211" t="s">
        <v>195</v>
      </c>
      <c r="B9" s="216" t="s">
        <v>70</v>
      </c>
      <c r="C9" s="216">
        <v>2519.812744140625</v>
      </c>
      <c r="D9" s="219" t="e">
        <v>#VALUE!</v>
      </c>
    </row>
    <row r="10" spans="1:4" x14ac:dyDescent="0.3">
      <c r="A10" s="211" t="s">
        <v>196</v>
      </c>
      <c r="B10" s="216" t="s">
        <v>70</v>
      </c>
      <c r="C10" s="216">
        <v>2763.660400390625</v>
      </c>
      <c r="D10" s="219" t="e">
        <v>#VALUE!</v>
      </c>
    </row>
    <row r="11" spans="1:4" x14ac:dyDescent="0.3">
      <c r="A11" s="211" t="s">
        <v>197</v>
      </c>
      <c r="B11" s="216" t="s">
        <v>70</v>
      </c>
      <c r="C11" s="216">
        <v>1120.242919921875</v>
      </c>
      <c r="D11" s="219" t="e">
        <v>#VALUE!</v>
      </c>
    </row>
    <row r="12" spans="1:4" x14ac:dyDescent="0.3">
      <c r="A12" s="211" t="s">
        <v>198</v>
      </c>
      <c r="B12" s="216" t="s">
        <v>70</v>
      </c>
      <c r="C12" s="216" t="s">
        <v>70</v>
      </c>
      <c r="D12" s="219" t="e">
        <v>#VALUE!</v>
      </c>
    </row>
    <row r="13" spans="1:4" x14ac:dyDescent="0.3">
      <c r="A13" s="211" t="s">
        <v>199</v>
      </c>
      <c r="B13" s="216" t="s">
        <v>70</v>
      </c>
      <c r="C13" s="216">
        <v>1179.1134033203125</v>
      </c>
      <c r="D13" s="219" t="e">
        <v>#VALUE!</v>
      </c>
    </row>
    <row r="14" spans="1:4" x14ac:dyDescent="0.3">
      <c r="A14" s="211" t="s">
        <v>200</v>
      </c>
      <c r="B14" s="216" t="s">
        <v>70</v>
      </c>
      <c r="C14" s="216">
        <v>4809.7724609375</v>
      </c>
      <c r="D14" s="219" t="e">
        <v>#VALUE!</v>
      </c>
    </row>
    <row r="15" spans="1:4" x14ac:dyDescent="0.3">
      <c r="A15" s="211" t="s">
        <v>201</v>
      </c>
      <c r="B15" s="216" t="s">
        <v>70</v>
      </c>
      <c r="C15" s="216">
        <v>1120.015869140625</v>
      </c>
      <c r="D15" s="219" t="e">
        <v>#VALUE!</v>
      </c>
    </row>
    <row r="16" spans="1:4" x14ac:dyDescent="0.3">
      <c r="A16" s="211" t="s">
        <v>202</v>
      </c>
      <c r="B16" s="216" t="s">
        <v>70</v>
      </c>
      <c r="C16" s="216">
        <v>823.74114990234375</v>
      </c>
      <c r="D16" s="219" t="e">
        <v>#VALUE!</v>
      </c>
    </row>
    <row r="17" spans="1:4" x14ac:dyDescent="0.3">
      <c r="A17" s="210" t="s">
        <v>203</v>
      </c>
      <c r="B17" s="215" t="s">
        <v>70</v>
      </c>
      <c r="C17" s="215">
        <v>1563.38525390625</v>
      </c>
      <c r="D17" s="218" t="e">
        <v>#VALUE!</v>
      </c>
    </row>
    <row r="18" spans="1:4" x14ac:dyDescent="0.3">
      <c r="A18" s="211" t="s">
        <v>204</v>
      </c>
      <c r="B18" s="216" t="s">
        <v>70</v>
      </c>
      <c r="C18" s="216">
        <v>867.3538818359375</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420"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8D3BD-B3B1-41BE-9868-FCF634B8020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242</v>
      </c>
      <c r="B1" s="201"/>
      <c r="C1" s="201"/>
      <c r="D1" s="201"/>
    </row>
    <row r="2" spans="1:4" ht="17.25" x14ac:dyDescent="0.35">
      <c r="A2" s="201" t="s">
        <v>243</v>
      </c>
      <c r="B2" s="201"/>
      <c r="C2" s="201"/>
      <c r="D2" s="201"/>
    </row>
    <row r="4" spans="1:4" s="203" customFormat="1" x14ac:dyDescent="0.3">
      <c r="A4" s="52" t="s">
        <v>9</v>
      </c>
      <c r="B4" s="34">
        <v>2021</v>
      </c>
      <c r="C4" s="34">
        <v>2022</v>
      </c>
      <c r="D4" s="142" t="s">
        <v>226</v>
      </c>
    </row>
    <row r="5" spans="1:4" ht="19.5" x14ac:dyDescent="0.3">
      <c r="A5" s="217" t="s">
        <v>8</v>
      </c>
      <c r="B5" s="215">
        <v>28633.142578125</v>
      </c>
      <c r="C5" s="215">
        <v>48891.49609375</v>
      </c>
      <c r="D5" s="218">
        <v>0.70751414939350288</v>
      </c>
    </row>
    <row r="6" spans="1:4" ht="17.25" x14ac:dyDescent="0.3">
      <c r="A6" s="209" t="s">
        <v>192</v>
      </c>
      <c r="B6" s="215">
        <v>26958.91796875</v>
      </c>
      <c r="C6" s="215">
        <v>44688.2890625</v>
      </c>
      <c r="D6" s="218">
        <v>0.65764401651065429</v>
      </c>
    </row>
    <row r="7" spans="1:4" ht="17.25" x14ac:dyDescent="0.3">
      <c r="A7" s="209" t="s">
        <v>193</v>
      </c>
      <c r="B7" s="215">
        <v>1674.2237548828125</v>
      </c>
      <c r="C7" s="215">
        <v>4203.20751953125</v>
      </c>
      <c r="D7" s="218">
        <v>1.5105410834559889</v>
      </c>
    </row>
    <row r="8" spans="1:4" x14ac:dyDescent="0.3">
      <c r="A8" s="210" t="s">
        <v>194</v>
      </c>
      <c r="B8" s="215" t="s">
        <v>70</v>
      </c>
      <c r="C8" s="215">
        <v>3778.38232421875</v>
      </c>
      <c r="D8" s="218" t="e">
        <v>#VALUE!</v>
      </c>
    </row>
    <row r="9" spans="1:4" x14ac:dyDescent="0.3">
      <c r="A9" s="211" t="s">
        <v>195</v>
      </c>
      <c r="B9" s="216" t="s">
        <v>70</v>
      </c>
      <c r="C9" s="216" t="s">
        <v>70</v>
      </c>
      <c r="D9" s="219" t="e">
        <v>#VALUE!</v>
      </c>
    </row>
    <row r="10" spans="1:4" x14ac:dyDescent="0.3">
      <c r="A10" s="211" t="s">
        <v>196</v>
      </c>
      <c r="B10" s="216" t="s">
        <v>70</v>
      </c>
      <c r="C10" s="216" t="s">
        <v>70</v>
      </c>
      <c r="D10" s="219" t="e">
        <v>#VALUE!</v>
      </c>
    </row>
    <row r="11" spans="1:4" x14ac:dyDescent="0.3">
      <c r="A11" s="211" t="s">
        <v>197</v>
      </c>
      <c r="B11" s="216" t="s">
        <v>70</v>
      </c>
      <c r="C11" s="216" t="s">
        <v>70</v>
      </c>
      <c r="D11" s="219" t="e">
        <v>#VALUE!</v>
      </c>
    </row>
    <row r="12" spans="1:4" x14ac:dyDescent="0.3">
      <c r="A12" s="211" t="s">
        <v>198</v>
      </c>
      <c r="B12" s="216" t="s">
        <v>70</v>
      </c>
      <c r="C12" s="216" t="s">
        <v>70</v>
      </c>
      <c r="D12" s="219" t="e">
        <v>#VALUE!</v>
      </c>
    </row>
    <row r="13" spans="1:4" x14ac:dyDescent="0.3">
      <c r="A13" s="211" t="s">
        <v>199</v>
      </c>
      <c r="B13" s="216" t="s">
        <v>70</v>
      </c>
      <c r="C13" s="216" t="s">
        <v>70</v>
      </c>
      <c r="D13" s="219" t="e">
        <v>#VALUE!</v>
      </c>
    </row>
    <row r="14" spans="1:4" x14ac:dyDescent="0.3">
      <c r="A14" s="211" t="s">
        <v>200</v>
      </c>
      <c r="B14" s="216" t="s">
        <v>70</v>
      </c>
      <c r="C14" s="216">
        <v>710.80621337890625</v>
      </c>
      <c r="D14" s="219" t="e">
        <v>#VALUE!</v>
      </c>
    </row>
    <row r="15" spans="1:4" x14ac:dyDescent="0.3">
      <c r="A15" s="211" t="s">
        <v>201</v>
      </c>
      <c r="B15" s="216" t="s">
        <v>70</v>
      </c>
      <c r="C15" s="216" t="s">
        <v>70</v>
      </c>
      <c r="D15" s="219" t="e">
        <v>#VALUE!</v>
      </c>
    </row>
    <row r="16" spans="1:4" x14ac:dyDescent="0.3">
      <c r="A16" s="211" t="s">
        <v>202</v>
      </c>
      <c r="B16" s="216" t="s">
        <v>70</v>
      </c>
      <c r="C16" s="216" t="s">
        <v>70</v>
      </c>
      <c r="D16" s="219" t="e">
        <v>#VALUE!</v>
      </c>
    </row>
    <row r="17" spans="1:4" x14ac:dyDescent="0.3">
      <c r="A17" s="210" t="s">
        <v>203</v>
      </c>
      <c r="B17" s="215" t="s">
        <v>70</v>
      </c>
      <c r="C17" s="215" t="s">
        <v>70</v>
      </c>
      <c r="D17" s="218" t="e">
        <v>#VALUE!</v>
      </c>
    </row>
    <row r="18" spans="1:4" x14ac:dyDescent="0.3">
      <c r="A18" s="211" t="s">
        <v>204</v>
      </c>
      <c r="B18" s="216" t="s">
        <v>70</v>
      </c>
      <c r="C18" s="216" t="s">
        <v>70</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419"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948C3-94C3-423A-AD03-D36A5517520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245</v>
      </c>
      <c r="B1" s="201"/>
      <c r="C1" s="201"/>
      <c r="D1" s="201"/>
    </row>
    <row r="2" spans="1:4" ht="17.25" x14ac:dyDescent="0.35">
      <c r="A2" s="201" t="s">
        <v>246</v>
      </c>
      <c r="B2" s="201"/>
      <c r="C2" s="201"/>
      <c r="D2" s="201"/>
    </row>
    <row r="4" spans="1:4" s="203" customFormat="1" x14ac:dyDescent="0.3">
      <c r="A4" s="52" t="s">
        <v>9</v>
      </c>
      <c r="B4" s="34">
        <v>2021</v>
      </c>
      <c r="C4" s="34">
        <v>2022</v>
      </c>
      <c r="D4" s="142" t="s">
        <v>226</v>
      </c>
    </row>
    <row r="5" spans="1:4" ht="19.5" x14ac:dyDescent="0.3">
      <c r="A5" s="217" t="s">
        <v>8</v>
      </c>
      <c r="B5" s="215">
        <v>6979.77099609375</v>
      </c>
      <c r="C5" s="215">
        <v>11688.7080078125</v>
      </c>
      <c r="D5" s="218">
        <v>0.67465494417426031</v>
      </c>
    </row>
    <row r="6" spans="1:4" ht="17.25" x14ac:dyDescent="0.3">
      <c r="A6" s="209" t="s">
        <v>192</v>
      </c>
      <c r="B6" s="215">
        <v>6814.5146484375</v>
      </c>
      <c r="C6" s="215">
        <v>11217.6376953125</v>
      </c>
      <c r="D6" s="218">
        <v>0.64613890702907095</v>
      </c>
    </row>
    <row r="7" spans="1:4" ht="17.25" x14ac:dyDescent="0.3">
      <c r="A7" s="209" t="s">
        <v>193</v>
      </c>
      <c r="B7" s="215">
        <v>165.25636291503906</v>
      </c>
      <c r="C7" s="215">
        <v>471.07064819335938</v>
      </c>
      <c r="D7" s="218">
        <v>1.8505446924034286</v>
      </c>
    </row>
    <row r="8" spans="1:4" x14ac:dyDescent="0.3">
      <c r="A8" s="210" t="s">
        <v>194</v>
      </c>
      <c r="B8" s="215" t="s">
        <v>70</v>
      </c>
      <c r="C8" s="215" t="s">
        <v>70</v>
      </c>
      <c r="D8" s="218" t="e">
        <v>#VALUE!</v>
      </c>
    </row>
    <row r="9" spans="1:4" x14ac:dyDescent="0.3">
      <c r="A9" s="211" t="s">
        <v>195</v>
      </c>
      <c r="B9" s="216" t="s">
        <v>70</v>
      </c>
      <c r="C9" s="216" t="s">
        <v>70</v>
      </c>
      <c r="D9" s="219" t="e">
        <v>#VALUE!</v>
      </c>
    </row>
    <row r="10" spans="1:4" x14ac:dyDescent="0.3">
      <c r="A10" s="211" t="s">
        <v>196</v>
      </c>
      <c r="B10" s="216" t="s">
        <v>70</v>
      </c>
      <c r="C10" s="216" t="s">
        <v>70</v>
      </c>
      <c r="D10" s="219" t="e">
        <v>#VALUE!</v>
      </c>
    </row>
    <row r="11" spans="1:4" x14ac:dyDescent="0.3">
      <c r="A11" s="211" t="s">
        <v>197</v>
      </c>
      <c r="B11" s="216" t="s">
        <v>70</v>
      </c>
      <c r="C11" s="216" t="s">
        <v>70</v>
      </c>
      <c r="D11" s="219" t="e">
        <v>#VALUE!</v>
      </c>
    </row>
    <row r="12" spans="1:4" x14ac:dyDescent="0.3">
      <c r="A12" s="211" t="s">
        <v>198</v>
      </c>
      <c r="B12" s="216" t="s">
        <v>70</v>
      </c>
      <c r="C12" s="216" t="s">
        <v>70</v>
      </c>
      <c r="D12" s="219" t="e">
        <v>#VALUE!</v>
      </c>
    </row>
    <row r="13" spans="1:4" x14ac:dyDescent="0.3">
      <c r="A13" s="211" t="s">
        <v>199</v>
      </c>
      <c r="B13" s="216" t="s">
        <v>70</v>
      </c>
      <c r="C13" s="216" t="s">
        <v>70</v>
      </c>
      <c r="D13" s="219" t="e">
        <v>#VALUE!</v>
      </c>
    </row>
    <row r="14" spans="1:4" x14ac:dyDescent="0.3">
      <c r="A14" s="211" t="s">
        <v>200</v>
      </c>
      <c r="B14" s="216" t="s">
        <v>70</v>
      </c>
      <c r="C14" s="216" t="s">
        <v>70</v>
      </c>
      <c r="D14" s="219" t="e">
        <v>#VALUE!</v>
      </c>
    </row>
    <row r="15" spans="1:4" x14ac:dyDescent="0.3">
      <c r="A15" s="211" t="s">
        <v>201</v>
      </c>
      <c r="B15" s="216" t="s">
        <v>70</v>
      </c>
      <c r="C15" s="216" t="s">
        <v>70</v>
      </c>
      <c r="D15" s="219" t="e">
        <v>#VALUE!</v>
      </c>
    </row>
    <row r="16" spans="1:4" x14ac:dyDescent="0.3">
      <c r="A16" s="211" t="s">
        <v>202</v>
      </c>
      <c r="B16" s="216" t="s">
        <v>70</v>
      </c>
      <c r="C16" s="216" t="s">
        <v>70</v>
      </c>
      <c r="D16" s="219" t="e">
        <v>#VALUE!</v>
      </c>
    </row>
    <row r="17" spans="1:4" x14ac:dyDescent="0.3">
      <c r="A17" s="210" t="s">
        <v>203</v>
      </c>
      <c r="B17" s="215" t="s">
        <v>70</v>
      </c>
      <c r="C17" s="215" t="s">
        <v>70</v>
      </c>
      <c r="D17" s="218" t="e">
        <v>#VALUE!</v>
      </c>
    </row>
    <row r="18" spans="1:4" x14ac:dyDescent="0.3">
      <c r="A18" s="211" t="s">
        <v>204</v>
      </c>
      <c r="B18" s="216" t="s">
        <v>70</v>
      </c>
      <c r="C18" s="216" t="s">
        <v>70</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418"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875B-586A-47C1-810D-8928468FC19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248</v>
      </c>
      <c r="B1" s="201"/>
      <c r="C1" s="201"/>
      <c r="D1" s="201"/>
    </row>
    <row r="2" spans="1:4" ht="17.25" x14ac:dyDescent="0.35">
      <c r="A2" s="201" t="s">
        <v>249</v>
      </c>
      <c r="B2" s="201"/>
      <c r="C2" s="201"/>
      <c r="D2" s="201"/>
    </row>
    <row r="4" spans="1:4" s="203" customFormat="1" x14ac:dyDescent="0.3">
      <c r="A4" s="52" t="s">
        <v>9</v>
      </c>
      <c r="B4" s="34">
        <v>2021</v>
      </c>
      <c r="C4" s="34">
        <v>2022</v>
      </c>
      <c r="D4" s="142" t="s">
        <v>226</v>
      </c>
    </row>
    <row r="5" spans="1:4" ht="19.5" x14ac:dyDescent="0.3">
      <c r="A5" s="217" t="s">
        <v>8</v>
      </c>
      <c r="B5" s="215">
        <v>42799.3203125</v>
      </c>
      <c r="C5" s="215">
        <v>92977.109375</v>
      </c>
      <c r="D5" s="218">
        <v>1.1723968674298091</v>
      </c>
    </row>
    <row r="6" spans="1:4" ht="17.25" x14ac:dyDescent="0.3">
      <c r="A6" s="209" t="s">
        <v>192</v>
      </c>
      <c r="B6" s="215">
        <v>41309.8515625</v>
      </c>
      <c r="C6" s="215">
        <v>72244.8984375</v>
      </c>
      <c r="D6" s="218">
        <v>0.74885398288581662</v>
      </c>
    </row>
    <row r="7" spans="1:4" ht="17.25" x14ac:dyDescent="0.3">
      <c r="A7" s="209" t="s">
        <v>193</v>
      </c>
      <c r="B7" s="215">
        <v>1489.470947265625</v>
      </c>
      <c r="C7" s="215">
        <v>20732.205078125</v>
      </c>
      <c r="D7" s="218">
        <v>12.919173862494761</v>
      </c>
    </row>
    <row r="8" spans="1:4" x14ac:dyDescent="0.3">
      <c r="A8" s="210" t="s">
        <v>194</v>
      </c>
      <c r="B8" s="215" t="s">
        <v>70</v>
      </c>
      <c r="C8" s="215">
        <v>14992.74609375</v>
      </c>
      <c r="D8" s="218" t="e">
        <v>#VALUE!</v>
      </c>
    </row>
    <row r="9" spans="1:4" x14ac:dyDescent="0.3">
      <c r="A9" s="211" t="s">
        <v>195</v>
      </c>
      <c r="B9" s="216" t="s">
        <v>70</v>
      </c>
      <c r="C9" s="216">
        <v>3188.753173828125</v>
      </c>
      <c r="D9" s="219" t="e">
        <v>#VALUE!</v>
      </c>
    </row>
    <row r="10" spans="1:4" x14ac:dyDescent="0.3">
      <c r="A10" s="211" t="s">
        <v>196</v>
      </c>
      <c r="B10" s="216" t="s">
        <v>70</v>
      </c>
      <c r="C10" s="216">
        <v>2555.720947265625</v>
      </c>
      <c r="D10" s="219" t="e">
        <v>#VALUE!</v>
      </c>
    </row>
    <row r="11" spans="1:4" x14ac:dyDescent="0.3">
      <c r="A11" s="211" t="s">
        <v>197</v>
      </c>
      <c r="B11" s="216" t="s">
        <v>70</v>
      </c>
      <c r="C11" s="216">
        <v>1149.3673095703125</v>
      </c>
      <c r="D11" s="219" t="e">
        <v>#VALUE!</v>
      </c>
    </row>
    <row r="12" spans="1:4" x14ac:dyDescent="0.3">
      <c r="A12" s="211" t="s">
        <v>198</v>
      </c>
      <c r="B12" s="216" t="s">
        <v>70</v>
      </c>
      <c r="C12" s="216">
        <v>508.13650512695313</v>
      </c>
      <c r="D12" s="219" t="e">
        <v>#VALUE!</v>
      </c>
    </row>
    <row r="13" spans="1:4" x14ac:dyDescent="0.3">
      <c r="A13" s="211" t="s">
        <v>199</v>
      </c>
      <c r="B13" s="216" t="s">
        <v>70</v>
      </c>
      <c r="C13" s="216">
        <v>1051.2362060546875</v>
      </c>
      <c r="D13" s="219" t="e">
        <v>#VALUE!</v>
      </c>
    </row>
    <row r="14" spans="1:4" x14ac:dyDescent="0.3">
      <c r="A14" s="211" t="s">
        <v>200</v>
      </c>
      <c r="B14" s="216" t="s">
        <v>70</v>
      </c>
      <c r="C14" s="216">
        <v>2924.01416015625</v>
      </c>
      <c r="D14" s="219" t="e">
        <v>#VALUE!</v>
      </c>
    </row>
    <row r="15" spans="1:4" x14ac:dyDescent="0.3">
      <c r="A15" s="211" t="s">
        <v>201</v>
      </c>
      <c r="B15" s="216" t="s">
        <v>70</v>
      </c>
      <c r="C15" s="216">
        <v>1547.0206298828125</v>
      </c>
      <c r="D15" s="219" t="e">
        <v>#VALUE!</v>
      </c>
    </row>
    <row r="16" spans="1:4" x14ac:dyDescent="0.3">
      <c r="A16" s="211" t="s">
        <v>202</v>
      </c>
      <c r="B16" s="216" t="s">
        <v>70</v>
      </c>
      <c r="C16" s="216" t="s">
        <v>70</v>
      </c>
      <c r="D16" s="219" t="e">
        <v>#VALUE!</v>
      </c>
    </row>
    <row r="17" spans="1:4" x14ac:dyDescent="0.3">
      <c r="A17" s="210" t="s">
        <v>203</v>
      </c>
      <c r="B17" s="215" t="s">
        <v>70</v>
      </c>
      <c r="C17" s="215">
        <v>4710.48974609375</v>
      </c>
      <c r="D17" s="218" t="e">
        <v>#VALUE!</v>
      </c>
    </row>
    <row r="18" spans="1:4" x14ac:dyDescent="0.3">
      <c r="A18" s="211" t="s">
        <v>204</v>
      </c>
      <c r="B18" s="216" t="s">
        <v>70</v>
      </c>
      <c r="C18" s="216">
        <v>3694.493408203125</v>
      </c>
      <c r="D18" s="219" t="e">
        <v>#VALUE!</v>
      </c>
    </row>
    <row r="19" spans="1:4" x14ac:dyDescent="0.3">
      <c r="A19" s="213" t="s">
        <v>205</v>
      </c>
      <c r="B19" s="216" t="s">
        <v>70</v>
      </c>
      <c r="C19" s="216">
        <v>638.94708251953125</v>
      </c>
      <c r="D19" s="219" t="e">
        <v>#VALUE!</v>
      </c>
    </row>
    <row r="20" spans="1:4" x14ac:dyDescent="0.3">
      <c r="A20" s="214" t="s">
        <v>206</v>
      </c>
      <c r="B20" s="215" t="s">
        <v>70</v>
      </c>
      <c r="C20" s="215">
        <v>994.84783935546875</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v>657.45062255859375</v>
      </c>
      <c r="D24" s="219" t="e">
        <v>#VALUE!</v>
      </c>
    </row>
    <row r="25" spans="1:4" x14ac:dyDescent="0.3">
      <c r="A25" s="210" t="s">
        <v>211</v>
      </c>
      <c r="B25" s="215" t="s">
        <v>70</v>
      </c>
      <c r="C25" s="215" t="s">
        <v>70</v>
      </c>
      <c r="D25" s="218" t="e">
        <v>#VALUE!</v>
      </c>
    </row>
  </sheetData>
  <conditionalFormatting sqref="D5:D25">
    <cfRule type="expression" dxfId="417"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C2533-5D2B-4CAE-818E-70F167205710}">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104</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39" customFormat="1" ht="19.5" x14ac:dyDescent="0.3">
      <c r="A5" s="37" t="s">
        <v>12</v>
      </c>
      <c r="B5" s="38">
        <v>1316</v>
      </c>
      <c r="C5" s="38">
        <v>1366</v>
      </c>
      <c r="D5" s="38">
        <v>1510</v>
      </c>
      <c r="E5" s="38">
        <v>1650</v>
      </c>
      <c r="F5" s="38">
        <v>1676</v>
      </c>
      <c r="G5" s="38" t="s">
        <v>70</v>
      </c>
      <c r="H5" s="38" t="s">
        <v>70</v>
      </c>
      <c r="I5" s="38" t="s">
        <v>70</v>
      </c>
      <c r="J5" s="38" t="s">
        <v>70</v>
      </c>
      <c r="K5" s="38" t="s">
        <v>70</v>
      </c>
      <c r="L5" s="38" t="s">
        <v>70</v>
      </c>
      <c r="M5" s="38" t="s">
        <v>70</v>
      </c>
    </row>
    <row r="6" spans="1:13" ht="19.5" x14ac:dyDescent="0.3">
      <c r="A6" s="40" t="s">
        <v>102</v>
      </c>
      <c r="B6" s="41" t="e">
        <v>#VALUE!</v>
      </c>
      <c r="C6" s="41" t="e">
        <v>#VALUE!</v>
      </c>
      <c r="D6" s="41" t="e">
        <v>#VALUE!</v>
      </c>
      <c r="E6" s="41" t="e">
        <v>#VALUE!</v>
      </c>
      <c r="F6" s="41">
        <v>4.2937149968886125E-2</v>
      </c>
      <c r="G6" s="41" t="e">
        <v>#VALUE!</v>
      </c>
      <c r="H6" s="41" t="e">
        <v>#VALUE!</v>
      </c>
      <c r="I6" s="41" t="e">
        <v>#VALUE!</v>
      </c>
      <c r="J6" s="41" t="e">
        <v>#VALUE!</v>
      </c>
      <c r="K6" s="41" t="e">
        <v>#VALUE!</v>
      </c>
      <c r="L6" s="41" t="e">
        <v>#VALUE!</v>
      </c>
      <c r="M6" s="41" t="e">
        <v>#VALUE!</v>
      </c>
    </row>
    <row r="7" spans="1:13" s="39" customFormat="1" x14ac:dyDescent="0.3">
      <c r="A7" s="42" t="s">
        <v>13</v>
      </c>
      <c r="B7" s="38">
        <v>336</v>
      </c>
      <c r="C7" s="38">
        <v>365</v>
      </c>
      <c r="D7" s="38">
        <v>436</v>
      </c>
      <c r="E7" s="38">
        <v>502</v>
      </c>
      <c r="F7" s="38">
        <v>517</v>
      </c>
      <c r="G7" s="38" t="s">
        <v>70</v>
      </c>
      <c r="H7" s="38" t="s">
        <v>70</v>
      </c>
      <c r="I7" s="38" t="s">
        <v>70</v>
      </c>
      <c r="J7" s="38" t="s">
        <v>70</v>
      </c>
      <c r="K7" s="38" t="s">
        <v>70</v>
      </c>
      <c r="L7" s="38" t="s">
        <v>70</v>
      </c>
      <c r="M7" s="38" t="s">
        <v>70</v>
      </c>
    </row>
    <row r="8" spans="1:13" x14ac:dyDescent="0.3">
      <c r="A8" s="43" t="s">
        <v>102</v>
      </c>
      <c r="B8" s="41" t="e">
        <v>#VALUE!</v>
      </c>
      <c r="C8" s="41" t="e">
        <v>#VALUE!</v>
      </c>
      <c r="D8" s="41" t="e">
        <v>#VALUE!</v>
      </c>
      <c r="E8" s="41" t="e">
        <v>#VALUE!</v>
      </c>
      <c r="F8" s="41">
        <v>3.6072144288577156E-2</v>
      </c>
      <c r="G8" s="41" t="e">
        <v>#VALUE!</v>
      </c>
      <c r="H8" s="41" t="e">
        <v>#VALUE!</v>
      </c>
      <c r="I8" s="41" t="e">
        <v>#VALUE!</v>
      </c>
      <c r="J8" s="41" t="e">
        <v>#VALUE!</v>
      </c>
      <c r="K8" s="41" t="e">
        <v>#VALUE!</v>
      </c>
      <c r="L8" s="41" t="e">
        <v>#VALUE!</v>
      </c>
      <c r="M8" s="41" t="e">
        <v>#VALUE!</v>
      </c>
    </row>
    <row r="9" spans="1:13" s="39" customFormat="1" x14ac:dyDescent="0.3">
      <c r="A9" s="42" t="s">
        <v>14</v>
      </c>
      <c r="B9" s="38">
        <v>980</v>
      </c>
      <c r="C9" s="38">
        <v>1001</v>
      </c>
      <c r="D9" s="38">
        <v>1074</v>
      </c>
      <c r="E9" s="38">
        <v>1148</v>
      </c>
      <c r="F9" s="38">
        <v>1159</v>
      </c>
      <c r="G9" s="38" t="s">
        <v>70</v>
      </c>
      <c r="H9" s="38" t="s">
        <v>70</v>
      </c>
      <c r="I9" s="38" t="s">
        <v>70</v>
      </c>
      <c r="J9" s="38" t="s">
        <v>70</v>
      </c>
      <c r="K9" s="38" t="s">
        <v>70</v>
      </c>
      <c r="L9" s="38" t="s">
        <v>70</v>
      </c>
      <c r="M9" s="38" t="s">
        <v>70</v>
      </c>
    </row>
    <row r="10" spans="1:13" x14ac:dyDescent="0.3">
      <c r="A10" s="43" t="s">
        <v>102</v>
      </c>
      <c r="B10" s="41" t="e">
        <v>#VALUE!</v>
      </c>
      <c r="C10" s="41" t="e">
        <v>#VALUE!</v>
      </c>
      <c r="D10" s="41" t="e">
        <v>#VALUE!</v>
      </c>
      <c r="E10" s="41" t="e">
        <v>#VALUE!</v>
      </c>
      <c r="F10" s="41">
        <v>4.6028880866425995E-2</v>
      </c>
      <c r="G10" s="41" t="e">
        <v>#VALUE!</v>
      </c>
      <c r="H10" s="41" t="e">
        <v>#VALUE!</v>
      </c>
      <c r="I10" s="41" t="e">
        <v>#VALUE!</v>
      </c>
      <c r="J10" s="41" t="e">
        <v>#VALUE!</v>
      </c>
      <c r="K10" s="41" t="e">
        <v>#VALUE!</v>
      </c>
      <c r="L10" s="41" t="e">
        <v>#VALUE!</v>
      </c>
      <c r="M10" s="41" t="e">
        <v>#VALUE!</v>
      </c>
    </row>
    <row r="11" spans="1:13" s="39" customFormat="1" x14ac:dyDescent="0.3">
      <c r="A11" s="19" t="s">
        <v>15</v>
      </c>
      <c r="B11" s="44">
        <v>57</v>
      </c>
      <c r="C11" s="44">
        <v>57</v>
      </c>
      <c r="D11" s="44">
        <v>58</v>
      </c>
      <c r="E11" s="44">
        <v>59</v>
      </c>
      <c r="F11" s="44">
        <v>59</v>
      </c>
      <c r="G11" s="44" t="s">
        <v>70</v>
      </c>
      <c r="H11" s="44" t="s">
        <v>70</v>
      </c>
      <c r="I11" s="44" t="s">
        <v>70</v>
      </c>
      <c r="J11" s="44" t="s">
        <v>70</v>
      </c>
      <c r="K11" s="44" t="s">
        <v>70</v>
      </c>
      <c r="L11" s="44" t="s">
        <v>70</v>
      </c>
      <c r="M11" s="44" t="s">
        <v>70</v>
      </c>
    </row>
    <row r="12" spans="1:13" x14ac:dyDescent="0.3">
      <c r="A12" s="45" t="s">
        <v>102</v>
      </c>
      <c r="B12" s="46" t="e">
        <v>#VALUE!</v>
      </c>
      <c r="C12" s="46" t="e">
        <v>#VALUE!</v>
      </c>
      <c r="D12" s="46" t="e">
        <v>#VALUE!</v>
      </c>
      <c r="E12" s="46" t="e">
        <v>#VALUE!</v>
      </c>
      <c r="F12" s="46">
        <v>7.2727272727272724E-2</v>
      </c>
      <c r="G12" s="46" t="e">
        <v>#VALUE!</v>
      </c>
      <c r="H12" s="46" t="e">
        <v>#VALUE!</v>
      </c>
      <c r="I12" s="46" t="e">
        <v>#VALUE!</v>
      </c>
      <c r="J12" s="46" t="e">
        <v>#VALUE!</v>
      </c>
      <c r="K12" s="46" t="e">
        <v>#VALUE!</v>
      </c>
      <c r="L12" s="46" t="e">
        <v>#VALUE!</v>
      </c>
      <c r="M12" s="46" t="e">
        <v>#VALUE!</v>
      </c>
    </row>
    <row r="13" spans="1:13" s="39" customFormat="1" x14ac:dyDescent="0.3">
      <c r="A13" s="28" t="s">
        <v>16</v>
      </c>
      <c r="B13" s="47">
        <v>24</v>
      </c>
      <c r="C13" s="47">
        <v>24</v>
      </c>
      <c r="D13" s="47">
        <v>24</v>
      </c>
      <c r="E13" s="47">
        <v>24</v>
      </c>
      <c r="F13" s="47">
        <v>24</v>
      </c>
      <c r="G13" s="47" t="s">
        <v>70</v>
      </c>
      <c r="H13" s="47" t="s">
        <v>70</v>
      </c>
      <c r="I13" s="47" t="s">
        <v>70</v>
      </c>
      <c r="J13" s="47" t="s">
        <v>70</v>
      </c>
      <c r="K13" s="47" t="s">
        <v>70</v>
      </c>
      <c r="L13" s="47" t="s">
        <v>70</v>
      </c>
      <c r="M13" s="47" t="s">
        <v>70</v>
      </c>
    </row>
    <row r="14" spans="1:13" x14ac:dyDescent="0.3">
      <c r="A14" s="48" t="s">
        <v>102</v>
      </c>
      <c r="B14" s="49" t="e">
        <v>#VALUE!</v>
      </c>
      <c r="C14" s="49" t="e">
        <v>#VALUE!</v>
      </c>
      <c r="D14" s="49" t="e">
        <v>#VALUE!</v>
      </c>
      <c r="E14" s="49" t="e">
        <v>#VALUE!</v>
      </c>
      <c r="F14" s="49">
        <v>-0.04</v>
      </c>
      <c r="G14" s="49" t="e">
        <v>#VALUE!</v>
      </c>
      <c r="H14" s="49" t="e">
        <v>#VALUE!</v>
      </c>
      <c r="I14" s="49" t="e">
        <v>#VALUE!</v>
      </c>
      <c r="J14" s="49" t="e">
        <v>#VALUE!</v>
      </c>
      <c r="K14" s="49" t="e">
        <v>#VALUE!</v>
      </c>
      <c r="L14" s="49" t="e">
        <v>#VALUE!</v>
      </c>
      <c r="M14" s="49" t="e">
        <v>#VALUE!</v>
      </c>
    </row>
    <row r="15" spans="1:13" s="39" customFormat="1" x14ac:dyDescent="0.3">
      <c r="A15" s="28" t="s">
        <v>17</v>
      </c>
      <c r="B15" s="47">
        <v>16</v>
      </c>
      <c r="C15" s="47">
        <v>17</v>
      </c>
      <c r="D15" s="47">
        <v>17</v>
      </c>
      <c r="E15" s="47">
        <v>18</v>
      </c>
      <c r="F15" s="47">
        <v>18</v>
      </c>
      <c r="G15" s="47" t="s">
        <v>70</v>
      </c>
      <c r="H15" s="47" t="s">
        <v>70</v>
      </c>
      <c r="I15" s="47" t="s">
        <v>70</v>
      </c>
      <c r="J15" s="47" t="s">
        <v>70</v>
      </c>
      <c r="K15" s="47" t="s">
        <v>70</v>
      </c>
      <c r="L15" s="47" t="s">
        <v>70</v>
      </c>
      <c r="M15" s="47" t="s">
        <v>70</v>
      </c>
    </row>
    <row r="16" spans="1:13" x14ac:dyDescent="0.3">
      <c r="A16" s="48" t="s">
        <v>102</v>
      </c>
      <c r="B16" s="49" t="e">
        <v>#VALUE!</v>
      </c>
      <c r="C16" s="49" t="e">
        <v>#VALUE!</v>
      </c>
      <c r="D16" s="49" t="e">
        <v>#VALUE!</v>
      </c>
      <c r="E16" s="49" t="e">
        <v>#VALUE!</v>
      </c>
      <c r="F16" s="49">
        <v>0.2</v>
      </c>
      <c r="G16" s="49" t="e">
        <v>#VALUE!</v>
      </c>
      <c r="H16" s="49" t="e">
        <v>#VALUE!</v>
      </c>
      <c r="I16" s="49" t="e">
        <v>#VALUE!</v>
      </c>
      <c r="J16" s="49" t="e">
        <v>#VALUE!</v>
      </c>
      <c r="K16" s="49" t="e">
        <v>#VALUE!</v>
      </c>
      <c r="L16" s="49" t="e">
        <v>#VALUE!</v>
      </c>
      <c r="M16" s="49" t="e">
        <v>#VALUE!</v>
      </c>
    </row>
    <row r="17" spans="1:13" s="39" customFormat="1" x14ac:dyDescent="0.3">
      <c r="A17" s="28" t="s">
        <v>18</v>
      </c>
      <c r="B17" s="47">
        <v>17</v>
      </c>
      <c r="C17" s="47">
        <v>16</v>
      </c>
      <c r="D17" s="47">
        <v>17</v>
      </c>
      <c r="E17" s="47">
        <v>17</v>
      </c>
      <c r="F17" s="47">
        <v>17</v>
      </c>
      <c r="G17" s="47" t="s">
        <v>70</v>
      </c>
      <c r="H17" s="47" t="s">
        <v>70</v>
      </c>
      <c r="I17" s="47" t="s">
        <v>70</v>
      </c>
      <c r="J17" s="47" t="s">
        <v>70</v>
      </c>
      <c r="K17" s="47" t="s">
        <v>70</v>
      </c>
      <c r="L17" s="47" t="s">
        <v>70</v>
      </c>
      <c r="M17" s="47" t="s">
        <v>70</v>
      </c>
    </row>
    <row r="18" spans="1:13" x14ac:dyDescent="0.3">
      <c r="A18" s="48" t="s">
        <v>102</v>
      </c>
      <c r="B18" s="49" t="e">
        <v>#VALUE!</v>
      </c>
      <c r="C18" s="49" t="e">
        <v>#VALUE!</v>
      </c>
      <c r="D18" s="49" t="e">
        <v>#VALUE!</v>
      </c>
      <c r="E18" s="49" t="e">
        <v>#VALUE!</v>
      </c>
      <c r="F18" s="49">
        <v>0.13333333333333333</v>
      </c>
      <c r="G18" s="49" t="e">
        <v>#VALUE!</v>
      </c>
      <c r="H18" s="49" t="e">
        <v>#VALUE!</v>
      </c>
      <c r="I18" s="49" t="e">
        <v>#VALUE!</v>
      </c>
      <c r="J18" s="49" t="e">
        <v>#VALUE!</v>
      </c>
      <c r="K18" s="49" t="e">
        <v>#VALUE!</v>
      </c>
      <c r="L18" s="49" t="e">
        <v>#VALUE!</v>
      </c>
      <c r="M18" s="49" t="e">
        <v>#VALUE!</v>
      </c>
    </row>
    <row r="19" spans="1:13" s="39" customFormat="1" x14ac:dyDescent="0.3">
      <c r="A19" s="19" t="s">
        <v>19</v>
      </c>
      <c r="B19" s="44">
        <v>169</v>
      </c>
      <c r="C19" s="44">
        <v>185</v>
      </c>
      <c r="D19" s="44">
        <v>218</v>
      </c>
      <c r="E19" s="44">
        <v>247</v>
      </c>
      <c r="F19" s="44">
        <v>253</v>
      </c>
      <c r="G19" s="44" t="s">
        <v>70</v>
      </c>
      <c r="H19" s="44" t="s">
        <v>70</v>
      </c>
      <c r="I19" s="44" t="s">
        <v>70</v>
      </c>
      <c r="J19" s="44" t="s">
        <v>70</v>
      </c>
      <c r="K19" s="44" t="s">
        <v>70</v>
      </c>
      <c r="L19" s="44" t="s">
        <v>70</v>
      </c>
      <c r="M19" s="44" t="s">
        <v>70</v>
      </c>
    </row>
    <row r="20" spans="1:13" x14ac:dyDescent="0.3">
      <c r="A20" s="45" t="s">
        <v>102</v>
      </c>
      <c r="B20" s="46" t="e">
        <v>#VALUE!</v>
      </c>
      <c r="C20" s="46" t="e">
        <v>#VALUE!</v>
      </c>
      <c r="D20" s="46" t="e">
        <v>#VALUE!</v>
      </c>
      <c r="E20" s="46" t="e">
        <v>#VALUE!</v>
      </c>
      <c r="F20" s="46">
        <v>2.4291497975708502E-2</v>
      </c>
      <c r="G20" s="46" t="e">
        <v>#VALUE!</v>
      </c>
      <c r="H20" s="46" t="e">
        <v>#VALUE!</v>
      </c>
      <c r="I20" s="46" t="e">
        <v>#VALUE!</v>
      </c>
      <c r="J20" s="46" t="e">
        <v>#VALUE!</v>
      </c>
      <c r="K20" s="46" t="e">
        <v>#VALUE!</v>
      </c>
      <c r="L20" s="46" t="e">
        <v>#VALUE!</v>
      </c>
      <c r="M20" s="46" t="e">
        <v>#VALUE!</v>
      </c>
    </row>
    <row r="21" spans="1:13" s="39" customFormat="1" x14ac:dyDescent="0.3">
      <c r="A21" s="23" t="s">
        <v>20</v>
      </c>
      <c r="B21" s="47">
        <v>53</v>
      </c>
      <c r="C21" s="47">
        <v>56</v>
      </c>
      <c r="D21" s="47">
        <v>63</v>
      </c>
      <c r="E21" s="47">
        <v>64</v>
      </c>
      <c r="F21" s="47">
        <v>64</v>
      </c>
      <c r="G21" s="47" t="s">
        <v>70</v>
      </c>
      <c r="H21" s="47" t="s">
        <v>70</v>
      </c>
      <c r="I21" s="47" t="s">
        <v>70</v>
      </c>
      <c r="J21" s="47" t="s">
        <v>70</v>
      </c>
      <c r="K21" s="47" t="s">
        <v>70</v>
      </c>
      <c r="L21" s="47" t="s">
        <v>70</v>
      </c>
      <c r="M21" s="47" t="s">
        <v>70</v>
      </c>
    </row>
    <row r="22" spans="1:13" x14ac:dyDescent="0.3">
      <c r="A22" s="48" t="s">
        <v>102</v>
      </c>
      <c r="B22" s="49" t="e">
        <v>#VALUE!</v>
      </c>
      <c r="C22" s="49" t="e">
        <v>#VALUE!</v>
      </c>
      <c r="D22" s="49" t="e">
        <v>#VALUE!</v>
      </c>
      <c r="E22" s="49" t="e">
        <v>#VALUE!</v>
      </c>
      <c r="F22" s="49">
        <v>1.5873015873015872E-2</v>
      </c>
      <c r="G22" s="49" t="e">
        <v>#VALUE!</v>
      </c>
      <c r="H22" s="49" t="e">
        <v>#VALUE!</v>
      </c>
      <c r="I22" s="49" t="e">
        <v>#VALUE!</v>
      </c>
      <c r="J22" s="49" t="e">
        <v>#VALUE!</v>
      </c>
      <c r="K22" s="49" t="e">
        <v>#VALUE!</v>
      </c>
      <c r="L22" s="49" t="e">
        <v>#VALUE!</v>
      </c>
      <c r="M22" s="49" t="e">
        <v>#VALUE!</v>
      </c>
    </row>
    <row r="23" spans="1:13" s="39" customFormat="1" x14ac:dyDescent="0.3">
      <c r="A23" s="23" t="s">
        <v>21</v>
      </c>
      <c r="B23" s="47">
        <v>16</v>
      </c>
      <c r="C23" s="47">
        <v>19</v>
      </c>
      <c r="D23" s="47">
        <v>20</v>
      </c>
      <c r="E23" s="47">
        <v>20</v>
      </c>
      <c r="F23" s="47">
        <v>20</v>
      </c>
      <c r="G23" s="47" t="s">
        <v>70</v>
      </c>
      <c r="H23" s="47" t="s">
        <v>70</v>
      </c>
      <c r="I23" s="47" t="s">
        <v>70</v>
      </c>
      <c r="J23" s="47" t="s">
        <v>70</v>
      </c>
      <c r="K23" s="47" t="s">
        <v>70</v>
      </c>
      <c r="L23" s="47" t="s">
        <v>70</v>
      </c>
      <c r="M23" s="47" t="s">
        <v>70</v>
      </c>
    </row>
    <row r="24" spans="1:13" x14ac:dyDescent="0.3">
      <c r="A24" s="48" t="s">
        <v>102</v>
      </c>
      <c r="B24" s="49" t="e">
        <v>#VALUE!</v>
      </c>
      <c r="C24" s="49" t="e">
        <v>#VALUE!</v>
      </c>
      <c r="D24" s="49" t="e">
        <v>#VALUE!</v>
      </c>
      <c r="E24" s="49" t="e">
        <v>#VALUE!</v>
      </c>
      <c r="F24" s="49">
        <v>5.2631578947368418E-2</v>
      </c>
      <c r="G24" s="49" t="e">
        <v>#VALUE!</v>
      </c>
      <c r="H24" s="49" t="e">
        <v>#VALUE!</v>
      </c>
      <c r="I24" s="49" t="e">
        <v>#VALUE!</v>
      </c>
      <c r="J24" s="49" t="e">
        <v>#VALUE!</v>
      </c>
      <c r="K24" s="49" t="e">
        <v>#VALUE!</v>
      </c>
      <c r="L24" s="49" t="e">
        <v>#VALUE!</v>
      </c>
      <c r="M24" s="49" t="e">
        <v>#VALUE!</v>
      </c>
    </row>
    <row r="25" spans="1:13" s="39" customFormat="1" x14ac:dyDescent="0.3">
      <c r="A25" s="23" t="s">
        <v>22</v>
      </c>
      <c r="B25" s="47">
        <v>14</v>
      </c>
      <c r="C25" s="47">
        <v>16</v>
      </c>
      <c r="D25" s="47">
        <v>25</v>
      </c>
      <c r="E25" s="47">
        <v>36</v>
      </c>
      <c r="F25" s="47">
        <v>38</v>
      </c>
      <c r="G25" s="47" t="s">
        <v>70</v>
      </c>
      <c r="H25" s="47" t="s">
        <v>70</v>
      </c>
      <c r="I25" s="47" t="s">
        <v>70</v>
      </c>
      <c r="J25" s="47" t="s">
        <v>70</v>
      </c>
      <c r="K25" s="47" t="s">
        <v>70</v>
      </c>
      <c r="L25" s="47" t="s">
        <v>70</v>
      </c>
      <c r="M25" s="47" t="s">
        <v>70</v>
      </c>
    </row>
    <row r="26" spans="1:13" x14ac:dyDescent="0.3">
      <c r="A26" s="48" t="s">
        <v>102</v>
      </c>
      <c r="B26" s="49" t="e">
        <v>#VALUE!</v>
      </c>
      <c r="C26" s="49" t="e">
        <v>#VALUE!</v>
      </c>
      <c r="D26" s="49" t="e">
        <v>#VALUE!</v>
      </c>
      <c r="E26" s="49" t="e">
        <v>#VALUE!</v>
      </c>
      <c r="F26" s="49">
        <v>-2.564102564102564E-2</v>
      </c>
      <c r="G26" s="49" t="e">
        <v>#VALUE!</v>
      </c>
      <c r="H26" s="49" t="e">
        <v>#VALUE!</v>
      </c>
      <c r="I26" s="49" t="e">
        <v>#VALUE!</v>
      </c>
      <c r="J26" s="49" t="e">
        <v>#VALUE!</v>
      </c>
      <c r="K26" s="49" t="e">
        <v>#VALUE!</v>
      </c>
      <c r="L26" s="49" t="e">
        <v>#VALUE!</v>
      </c>
      <c r="M26" s="49" t="e">
        <v>#VALUE!</v>
      </c>
    </row>
    <row r="27" spans="1:13" s="39" customFormat="1" x14ac:dyDescent="0.3">
      <c r="A27" s="23" t="s">
        <v>23</v>
      </c>
      <c r="B27" s="47">
        <v>10</v>
      </c>
      <c r="C27" s="47">
        <v>14</v>
      </c>
      <c r="D27" s="47">
        <v>19</v>
      </c>
      <c r="E27" s="47">
        <v>30</v>
      </c>
      <c r="F27" s="47">
        <v>32</v>
      </c>
      <c r="G27" s="47" t="s">
        <v>70</v>
      </c>
      <c r="H27" s="47" t="s">
        <v>70</v>
      </c>
      <c r="I27" s="47" t="s">
        <v>70</v>
      </c>
      <c r="J27" s="47" t="s">
        <v>70</v>
      </c>
      <c r="K27" s="47" t="s">
        <v>70</v>
      </c>
      <c r="L27" s="47" t="s">
        <v>70</v>
      </c>
      <c r="M27" s="47" t="s">
        <v>70</v>
      </c>
    </row>
    <row r="28" spans="1:13" x14ac:dyDescent="0.3">
      <c r="A28" s="48" t="s">
        <v>102</v>
      </c>
      <c r="B28" s="49" t="e">
        <v>#VALUE!</v>
      </c>
      <c r="C28" s="49" t="e">
        <v>#VALUE!</v>
      </c>
      <c r="D28" s="49" t="e">
        <v>#VALUE!</v>
      </c>
      <c r="E28" s="49" t="e">
        <v>#VALUE!</v>
      </c>
      <c r="F28" s="49">
        <v>0.10344827586206896</v>
      </c>
      <c r="G28" s="49" t="e">
        <v>#VALUE!</v>
      </c>
      <c r="H28" s="49" t="e">
        <v>#VALUE!</v>
      </c>
      <c r="I28" s="49" t="e">
        <v>#VALUE!</v>
      </c>
      <c r="J28" s="49" t="e">
        <v>#VALUE!</v>
      </c>
      <c r="K28" s="49" t="e">
        <v>#VALUE!</v>
      </c>
      <c r="L28" s="49" t="e">
        <v>#VALUE!</v>
      </c>
      <c r="M28" s="49" t="e">
        <v>#VALUE!</v>
      </c>
    </row>
    <row r="29" spans="1:13" s="39" customFormat="1" x14ac:dyDescent="0.3">
      <c r="A29" s="23" t="s">
        <v>24</v>
      </c>
      <c r="B29" s="47">
        <v>31</v>
      </c>
      <c r="C29" s="47">
        <v>36</v>
      </c>
      <c r="D29" s="47">
        <v>44</v>
      </c>
      <c r="E29" s="47">
        <v>49</v>
      </c>
      <c r="F29" s="47">
        <v>50</v>
      </c>
      <c r="G29" s="47" t="s">
        <v>70</v>
      </c>
      <c r="H29" s="47" t="s">
        <v>70</v>
      </c>
      <c r="I29" s="47" t="s">
        <v>70</v>
      </c>
      <c r="J29" s="47" t="s">
        <v>70</v>
      </c>
      <c r="K29" s="47" t="s">
        <v>70</v>
      </c>
      <c r="L29" s="47" t="s">
        <v>70</v>
      </c>
      <c r="M29" s="47" t="s">
        <v>70</v>
      </c>
    </row>
    <row r="30" spans="1:13" x14ac:dyDescent="0.3">
      <c r="A30" s="48" t="s">
        <v>102</v>
      </c>
      <c r="B30" s="49" t="e">
        <v>#VALUE!</v>
      </c>
      <c r="C30" s="49" t="e">
        <v>#VALUE!</v>
      </c>
      <c r="D30" s="49" t="e">
        <v>#VALUE!</v>
      </c>
      <c r="E30" s="49" t="e">
        <v>#VALUE!</v>
      </c>
      <c r="F30" s="49">
        <v>2.0408163265306121E-2</v>
      </c>
      <c r="G30" s="49" t="e">
        <v>#VALUE!</v>
      </c>
      <c r="H30" s="49" t="e">
        <v>#VALUE!</v>
      </c>
      <c r="I30" s="49" t="e">
        <v>#VALUE!</v>
      </c>
      <c r="J30" s="49" t="e">
        <v>#VALUE!</v>
      </c>
      <c r="K30" s="49" t="e">
        <v>#VALUE!</v>
      </c>
      <c r="L30" s="49" t="e">
        <v>#VALUE!</v>
      </c>
      <c r="M30" s="49" t="e">
        <v>#VALUE!</v>
      </c>
    </row>
    <row r="31" spans="1:13" s="39" customFormat="1" x14ac:dyDescent="0.3">
      <c r="A31" s="23" t="s">
        <v>25</v>
      </c>
      <c r="B31" s="47">
        <v>21</v>
      </c>
      <c r="C31" s="47">
        <v>21</v>
      </c>
      <c r="D31" s="47">
        <v>23</v>
      </c>
      <c r="E31" s="47">
        <v>22</v>
      </c>
      <c r="F31" s="47">
        <v>22</v>
      </c>
      <c r="G31" s="47" t="s">
        <v>70</v>
      </c>
      <c r="H31" s="47" t="s">
        <v>70</v>
      </c>
      <c r="I31" s="47" t="s">
        <v>70</v>
      </c>
      <c r="J31" s="47" t="s">
        <v>70</v>
      </c>
      <c r="K31" s="47" t="s">
        <v>70</v>
      </c>
      <c r="L31" s="47" t="s">
        <v>70</v>
      </c>
      <c r="M31" s="47" t="s">
        <v>70</v>
      </c>
    </row>
    <row r="32" spans="1:13" x14ac:dyDescent="0.3">
      <c r="A32" s="48" t="s">
        <v>102</v>
      </c>
      <c r="B32" s="49" t="e">
        <v>#VALUE!</v>
      </c>
      <c r="C32" s="49" t="e">
        <v>#VALUE!</v>
      </c>
      <c r="D32" s="49" t="e">
        <v>#VALUE!</v>
      </c>
      <c r="E32" s="49" t="e">
        <v>#VALUE!</v>
      </c>
      <c r="F32" s="49">
        <v>4.7619047619047616E-2</v>
      </c>
      <c r="G32" s="49" t="e">
        <v>#VALUE!</v>
      </c>
      <c r="H32" s="49" t="e">
        <v>#VALUE!</v>
      </c>
      <c r="I32" s="49" t="e">
        <v>#VALUE!</v>
      </c>
      <c r="J32" s="49" t="e">
        <v>#VALUE!</v>
      </c>
      <c r="K32" s="49" t="e">
        <v>#VALUE!</v>
      </c>
      <c r="L32" s="49" t="e">
        <v>#VALUE!</v>
      </c>
      <c r="M32" s="49" t="e">
        <v>#VALUE!</v>
      </c>
    </row>
    <row r="33" spans="1:13" s="39" customFormat="1" x14ac:dyDescent="0.3">
      <c r="A33" s="23" t="s">
        <v>26</v>
      </c>
      <c r="B33" s="47">
        <v>12</v>
      </c>
      <c r="C33" s="47">
        <v>11</v>
      </c>
      <c r="D33" s="47">
        <v>11</v>
      </c>
      <c r="E33" s="47">
        <v>11</v>
      </c>
      <c r="F33" s="47">
        <v>12</v>
      </c>
      <c r="G33" s="47" t="s">
        <v>70</v>
      </c>
      <c r="H33" s="47" t="s">
        <v>70</v>
      </c>
      <c r="I33" s="47" t="s">
        <v>70</v>
      </c>
      <c r="J33" s="47" t="s">
        <v>70</v>
      </c>
      <c r="K33" s="47" t="s">
        <v>70</v>
      </c>
      <c r="L33" s="47" t="s">
        <v>70</v>
      </c>
      <c r="M33" s="47" t="s">
        <v>70</v>
      </c>
    </row>
    <row r="34" spans="1:13" x14ac:dyDescent="0.3">
      <c r="A34" s="48" t="s">
        <v>102</v>
      </c>
      <c r="B34" s="49" t="e">
        <v>#VALUE!</v>
      </c>
      <c r="C34" s="49" t="e">
        <v>#VALUE!</v>
      </c>
      <c r="D34" s="49" t="e">
        <v>#VALUE!</v>
      </c>
      <c r="E34" s="49" t="e">
        <v>#VALUE!</v>
      </c>
      <c r="F34" s="49">
        <v>-7.6923076923076927E-2</v>
      </c>
      <c r="G34" s="49" t="e">
        <v>#VALUE!</v>
      </c>
      <c r="H34" s="49" t="e">
        <v>#VALUE!</v>
      </c>
      <c r="I34" s="49" t="e">
        <v>#VALUE!</v>
      </c>
      <c r="J34" s="49" t="e">
        <v>#VALUE!</v>
      </c>
      <c r="K34" s="49" t="e">
        <v>#VALUE!</v>
      </c>
      <c r="L34" s="49" t="e">
        <v>#VALUE!</v>
      </c>
      <c r="M34" s="49" t="e">
        <v>#VALUE!</v>
      </c>
    </row>
    <row r="35" spans="1:13" s="39" customFormat="1" x14ac:dyDescent="0.3">
      <c r="A35" s="23" t="s">
        <v>27</v>
      </c>
      <c r="B35" s="47">
        <v>12</v>
      </c>
      <c r="C35" s="47">
        <v>12</v>
      </c>
      <c r="D35" s="47">
        <v>13</v>
      </c>
      <c r="E35" s="47">
        <v>15</v>
      </c>
      <c r="F35" s="47">
        <v>15</v>
      </c>
      <c r="G35" s="47" t="s">
        <v>70</v>
      </c>
      <c r="H35" s="47" t="s">
        <v>70</v>
      </c>
      <c r="I35" s="47" t="s">
        <v>70</v>
      </c>
      <c r="J35" s="47" t="s">
        <v>70</v>
      </c>
      <c r="K35" s="47" t="s">
        <v>70</v>
      </c>
      <c r="L35" s="47" t="s">
        <v>70</v>
      </c>
      <c r="M35" s="47" t="s">
        <v>70</v>
      </c>
    </row>
    <row r="36" spans="1:13" x14ac:dyDescent="0.3">
      <c r="A36" s="48" t="s">
        <v>102</v>
      </c>
      <c r="B36" s="49" t="e">
        <v>#VALUE!</v>
      </c>
      <c r="C36" s="49" t="e">
        <v>#VALUE!</v>
      </c>
      <c r="D36" s="49" t="e">
        <v>#VALUE!</v>
      </c>
      <c r="E36" s="49" t="e">
        <v>#VALUE!</v>
      </c>
      <c r="F36" s="49">
        <v>7.1428571428571425E-2</v>
      </c>
      <c r="G36" s="49" t="e">
        <v>#VALUE!</v>
      </c>
      <c r="H36" s="49" t="e">
        <v>#VALUE!</v>
      </c>
      <c r="I36" s="49" t="e">
        <v>#VALUE!</v>
      </c>
      <c r="J36" s="49" t="e">
        <v>#VALUE!</v>
      </c>
      <c r="K36" s="49" t="e">
        <v>#VALUE!</v>
      </c>
      <c r="L36" s="49" t="e">
        <v>#VALUE!</v>
      </c>
      <c r="M36" s="49" t="e">
        <v>#VALUE!</v>
      </c>
    </row>
    <row r="37" spans="1:13" s="39" customFormat="1" x14ac:dyDescent="0.3">
      <c r="A37" s="19" t="s">
        <v>28</v>
      </c>
      <c r="B37" s="44">
        <v>61</v>
      </c>
      <c r="C37" s="44">
        <v>78</v>
      </c>
      <c r="D37" s="44">
        <v>85</v>
      </c>
      <c r="E37" s="44">
        <v>94</v>
      </c>
      <c r="F37" s="44">
        <v>97</v>
      </c>
      <c r="G37" s="44" t="s">
        <v>70</v>
      </c>
      <c r="H37" s="44" t="s">
        <v>70</v>
      </c>
      <c r="I37" s="44" t="s">
        <v>70</v>
      </c>
      <c r="J37" s="44" t="s">
        <v>70</v>
      </c>
      <c r="K37" s="44" t="s">
        <v>70</v>
      </c>
      <c r="L37" s="44" t="s">
        <v>70</v>
      </c>
      <c r="M37" s="44" t="s">
        <v>70</v>
      </c>
    </row>
    <row r="38" spans="1:13" x14ac:dyDescent="0.3">
      <c r="A38" s="45" t="s">
        <v>102</v>
      </c>
      <c r="B38" s="46" t="e">
        <v>#VALUE!</v>
      </c>
      <c r="C38" s="46" t="e">
        <v>#VALUE!</v>
      </c>
      <c r="D38" s="46" t="e">
        <v>#VALUE!</v>
      </c>
      <c r="E38" s="46" t="e">
        <v>#VALUE!</v>
      </c>
      <c r="F38" s="46">
        <v>6.5934065934065936E-2</v>
      </c>
      <c r="G38" s="46" t="e">
        <v>#VALUE!</v>
      </c>
      <c r="H38" s="46" t="e">
        <v>#VALUE!</v>
      </c>
      <c r="I38" s="46" t="e">
        <v>#VALUE!</v>
      </c>
      <c r="J38" s="46" t="e">
        <v>#VALUE!</v>
      </c>
      <c r="K38" s="46" t="e">
        <v>#VALUE!</v>
      </c>
      <c r="L38" s="46" t="e">
        <v>#VALUE!</v>
      </c>
      <c r="M38" s="46" t="e">
        <v>#VALUE!</v>
      </c>
    </row>
    <row r="39" spans="1:13" s="39" customFormat="1" x14ac:dyDescent="0.3">
      <c r="A39" s="23" t="s">
        <v>29</v>
      </c>
      <c r="B39" s="47">
        <v>32</v>
      </c>
      <c r="C39" s="47">
        <v>34</v>
      </c>
      <c r="D39" s="47">
        <v>36</v>
      </c>
      <c r="E39" s="47">
        <v>39</v>
      </c>
      <c r="F39" s="47">
        <v>39</v>
      </c>
      <c r="G39" s="47" t="s">
        <v>70</v>
      </c>
      <c r="H39" s="47" t="s">
        <v>70</v>
      </c>
      <c r="I39" s="47" t="s">
        <v>70</v>
      </c>
      <c r="J39" s="47" t="s">
        <v>70</v>
      </c>
      <c r="K39" s="47" t="s">
        <v>70</v>
      </c>
      <c r="L39" s="47" t="s">
        <v>70</v>
      </c>
      <c r="M39" s="47" t="s">
        <v>70</v>
      </c>
    </row>
    <row r="40" spans="1:13" x14ac:dyDescent="0.3">
      <c r="A40" s="48" t="s">
        <v>102</v>
      </c>
      <c r="B40" s="49" t="e">
        <v>#VALUE!</v>
      </c>
      <c r="C40" s="49" t="e">
        <v>#VALUE!</v>
      </c>
      <c r="D40" s="49" t="e">
        <v>#VALUE!</v>
      </c>
      <c r="E40" s="49" t="e">
        <v>#VALUE!</v>
      </c>
      <c r="F40" s="49">
        <v>2.6315789473684209E-2</v>
      </c>
      <c r="G40" s="49" t="e">
        <v>#VALUE!</v>
      </c>
      <c r="H40" s="49" t="e">
        <v>#VALUE!</v>
      </c>
      <c r="I40" s="49" t="e">
        <v>#VALUE!</v>
      </c>
      <c r="J40" s="49" t="e">
        <v>#VALUE!</v>
      </c>
      <c r="K40" s="49" t="e">
        <v>#VALUE!</v>
      </c>
      <c r="L40" s="49" t="e">
        <v>#VALUE!</v>
      </c>
      <c r="M40" s="49" t="e">
        <v>#VALUE!</v>
      </c>
    </row>
    <row r="41" spans="1:13" s="39" customFormat="1" x14ac:dyDescent="0.3">
      <c r="A41" s="23" t="s">
        <v>30</v>
      </c>
      <c r="B41" s="47">
        <v>9</v>
      </c>
      <c r="C41" s="47">
        <v>9</v>
      </c>
      <c r="D41" s="47">
        <v>14</v>
      </c>
      <c r="E41" s="47">
        <v>18</v>
      </c>
      <c r="F41" s="47">
        <v>20</v>
      </c>
      <c r="G41" s="47" t="s">
        <v>70</v>
      </c>
      <c r="H41" s="47" t="s">
        <v>70</v>
      </c>
      <c r="I41" s="47" t="s">
        <v>70</v>
      </c>
      <c r="J41" s="47" t="s">
        <v>70</v>
      </c>
      <c r="K41" s="47" t="s">
        <v>70</v>
      </c>
      <c r="L41" s="47" t="s">
        <v>70</v>
      </c>
      <c r="M41" s="47" t="s">
        <v>70</v>
      </c>
    </row>
    <row r="42" spans="1:13" x14ac:dyDescent="0.3">
      <c r="A42" s="48" t="s">
        <v>102</v>
      </c>
      <c r="B42" s="49" t="e">
        <v>#VALUE!</v>
      </c>
      <c r="C42" s="49" t="e">
        <v>#VALUE!</v>
      </c>
      <c r="D42" s="49" t="e">
        <v>#VALUE!</v>
      </c>
      <c r="E42" s="49" t="e">
        <v>#VALUE!</v>
      </c>
      <c r="F42" s="49">
        <v>0.1111111111111111</v>
      </c>
      <c r="G42" s="49" t="e">
        <v>#VALUE!</v>
      </c>
      <c r="H42" s="49" t="e">
        <v>#VALUE!</v>
      </c>
      <c r="I42" s="49" t="e">
        <v>#VALUE!</v>
      </c>
      <c r="J42" s="49" t="e">
        <v>#VALUE!</v>
      </c>
      <c r="K42" s="49" t="e">
        <v>#VALUE!</v>
      </c>
      <c r="L42" s="49" t="e">
        <v>#VALUE!</v>
      </c>
      <c r="M42" s="49" t="e">
        <v>#VALUE!</v>
      </c>
    </row>
    <row r="43" spans="1:13" s="39" customFormat="1" x14ac:dyDescent="0.3">
      <c r="A43" s="23" t="s">
        <v>31</v>
      </c>
      <c r="B43" s="47">
        <v>35</v>
      </c>
      <c r="C43" s="47">
        <v>35</v>
      </c>
      <c r="D43" s="47">
        <v>35</v>
      </c>
      <c r="E43" s="47">
        <v>37</v>
      </c>
      <c r="F43" s="47">
        <v>38</v>
      </c>
      <c r="G43" s="47" t="s">
        <v>70</v>
      </c>
      <c r="H43" s="47" t="s">
        <v>70</v>
      </c>
      <c r="I43" s="47" t="s">
        <v>70</v>
      </c>
      <c r="J43" s="47" t="s">
        <v>70</v>
      </c>
      <c r="K43" s="47" t="s">
        <v>70</v>
      </c>
      <c r="L43" s="47" t="s">
        <v>70</v>
      </c>
      <c r="M43" s="47" t="s">
        <v>70</v>
      </c>
    </row>
    <row r="44" spans="1:13" x14ac:dyDescent="0.3">
      <c r="A44" s="48" t="s">
        <v>102</v>
      </c>
      <c r="B44" s="49" t="e">
        <v>#VALUE!</v>
      </c>
      <c r="C44" s="49" t="e">
        <v>#VALUE!</v>
      </c>
      <c r="D44" s="49" t="e">
        <v>#VALUE!</v>
      </c>
      <c r="E44" s="49" t="e">
        <v>#VALUE!</v>
      </c>
      <c r="F44" s="49">
        <v>8.5714285714285715E-2</v>
      </c>
      <c r="G44" s="49" t="e">
        <v>#VALUE!</v>
      </c>
      <c r="H44" s="49" t="e">
        <v>#VALUE!</v>
      </c>
      <c r="I44" s="49" t="e">
        <v>#VALUE!</v>
      </c>
      <c r="J44" s="49" t="e">
        <v>#VALUE!</v>
      </c>
      <c r="K44" s="49" t="e">
        <v>#VALUE!</v>
      </c>
      <c r="L44" s="49" t="e">
        <v>#VALUE!</v>
      </c>
      <c r="M44" s="49" t="e">
        <v>#VALUE!</v>
      </c>
    </row>
    <row r="45" spans="1:13" s="39" customFormat="1" x14ac:dyDescent="0.3">
      <c r="A45" s="19" t="s">
        <v>32</v>
      </c>
      <c r="B45" s="44">
        <v>25</v>
      </c>
      <c r="C45" s="44">
        <v>27</v>
      </c>
      <c r="D45" s="44">
        <v>29</v>
      </c>
      <c r="E45" s="44">
        <v>29</v>
      </c>
      <c r="F45" s="44">
        <v>30</v>
      </c>
      <c r="G45" s="44" t="s">
        <v>70</v>
      </c>
      <c r="H45" s="44" t="s">
        <v>70</v>
      </c>
      <c r="I45" s="44" t="s">
        <v>70</v>
      </c>
      <c r="J45" s="44" t="s">
        <v>70</v>
      </c>
      <c r="K45" s="44" t="s">
        <v>70</v>
      </c>
      <c r="L45" s="44" t="s">
        <v>70</v>
      </c>
      <c r="M45" s="44" t="s">
        <v>70</v>
      </c>
    </row>
    <row r="46" spans="1:13" s="39" customFormat="1" x14ac:dyDescent="0.3">
      <c r="A46" s="45" t="s">
        <v>102</v>
      </c>
      <c r="B46" s="46" t="e">
        <v>#VALUE!</v>
      </c>
      <c r="C46" s="46" t="e">
        <v>#VALUE!</v>
      </c>
      <c r="D46" s="46" t="e">
        <v>#VALUE!</v>
      </c>
      <c r="E46" s="46" t="e">
        <v>#VALUE!</v>
      </c>
      <c r="F46" s="46">
        <v>3.4482758620689655E-2</v>
      </c>
      <c r="G46" s="46" t="e">
        <v>#VALUE!</v>
      </c>
      <c r="H46" s="46" t="e">
        <v>#VALUE!</v>
      </c>
      <c r="I46" s="46" t="e">
        <v>#VALUE!</v>
      </c>
      <c r="J46" s="46" t="e">
        <v>#VALUE!</v>
      </c>
      <c r="K46" s="46" t="e">
        <v>#VALUE!</v>
      </c>
      <c r="L46" s="46" t="e">
        <v>#VALUE!</v>
      </c>
      <c r="M46" s="46" t="e">
        <v>#VALUE!</v>
      </c>
    </row>
    <row r="47" spans="1:13" s="39" customFormat="1" x14ac:dyDescent="0.3">
      <c r="A47" s="19" t="s">
        <v>33</v>
      </c>
      <c r="B47" s="44">
        <v>98</v>
      </c>
      <c r="C47" s="44">
        <v>109</v>
      </c>
      <c r="D47" s="44">
        <v>134</v>
      </c>
      <c r="E47" s="44">
        <v>177</v>
      </c>
      <c r="F47" s="44">
        <v>182</v>
      </c>
      <c r="G47" s="44" t="s">
        <v>70</v>
      </c>
      <c r="H47" s="44" t="s">
        <v>70</v>
      </c>
      <c r="I47" s="44" t="s">
        <v>70</v>
      </c>
      <c r="J47" s="44" t="s">
        <v>70</v>
      </c>
      <c r="K47" s="44" t="s">
        <v>70</v>
      </c>
      <c r="L47" s="44" t="s">
        <v>70</v>
      </c>
      <c r="M47" s="44" t="s">
        <v>70</v>
      </c>
    </row>
    <row r="48" spans="1:13" x14ac:dyDescent="0.3">
      <c r="A48" s="45" t="s">
        <v>102</v>
      </c>
      <c r="B48" s="46" t="e">
        <v>#VALUE!</v>
      </c>
      <c r="C48" s="46" t="e">
        <v>#VALUE!</v>
      </c>
      <c r="D48" s="46" t="e">
        <v>#VALUE!</v>
      </c>
      <c r="E48" s="46" t="e">
        <v>#VALUE!</v>
      </c>
      <c r="F48" s="46">
        <v>0.04</v>
      </c>
      <c r="G48" s="46" t="e">
        <v>#VALUE!</v>
      </c>
      <c r="H48" s="46" t="e">
        <v>#VALUE!</v>
      </c>
      <c r="I48" s="46" t="e">
        <v>#VALUE!</v>
      </c>
      <c r="J48" s="46" t="e">
        <v>#VALUE!</v>
      </c>
      <c r="K48" s="46" t="e">
        <v>#VALUE!</v>
      </c>
      <c r="L48" s="46" t="e">
        <v>#VALUE!</v>
      </c>
      <c r="M48" s="46" t="e">
        <v>#VALUE!</v>
      </c>
    </row>
    <row r="49" spans="1:13" s="39" customFormat="1" x14ac:dyDescent="0.3">
      <c r="A49" s="23" t="s">
        <v>34</v>
      </c>
      <c r="B49" s="47">
        <v>33</v>
      </c>
      <c r="C49" s="47">
        <v>42</v>
      </c>
      <c r="D49" s="47">
        <v>61</v>
      </c>
      <c r="E49" s="47">
        <v>94</v>
      </c>
      <c r="F49" s="47">
        <v>95</v>
      </c>
      <c r="G49" s="47" t="s">
        <v>70</v>
      </c>
      <c r="H49" s="47" t="s">
        <v>70</v>
      </c>
      <c r="I49" s="47" t="s">
        <v>70</v>
      </c>
      <c r="J49" s="47" t="s">
        <v>70</v>
      </c>
      <c r="K49" s="47" t="s">
        <v>70</v>
      </c>
      <c r="L49" s="47" t="s">
        <v>70</v>
      </c>
      <c r="M49" s="47" t="s">
        <v>70</v>
      </c>
    </row>
    <row r="50" spans="1:13" s="39" customFormat="1" x14ac:dyDescent="0.3">
      <c r="A50" s="48" t="s">
        <v>102</v>
      </c>
      <c r="B50" s="49" t="e">
        <v>#VALUE!</v>
      </c>
      <c r="C50" s="49" t="e">
        <v>#VALUE!</v>
      </c>
      <c r="D50" s="49" t="e">
        <v>#VALUE!</v>
      </c>
      <c r="E50" s="49" t="e">
        <v>#VALUE!</v>
      </c>
      <c r="F50" s="49">
        <v>6.741573033707865E-2</v>
      </c>
      <c r="G50" s="49" t="e">
        <v>#VALUE!</v>
      </c>
      <c r="H50" s="49" t="e">
        <v>#VALUE!</v>
      </c>
      <c r="I50" s="49" t="e">
        <v>#VALUE!</v>
      </c>
      <c r="J50" s="49" t="e">
        <v>#VALUE!</v>
      </c>
      <c r="K50" s="49" t="e">
        <v>#VALUE!</v>
      </c>
      <c r="L50" s="49" t="e">
        <v>#VALUE!</v>
      </c>
      <c r="M50" s="49" t="e">
        <v>#VALUE!</v>
      </c>
    </row>
    <row r="51" spans="1:13" s="39" customFormat="1" x14ac:dyDescent="0.3">
      <c r="A51" s="23" t="s">
        <v>35</v>
      </c>
      <c r="B51" s="47">
        <v>65</v>
      </c>
      <c r="C51" s="47">
        <v>67</v>
      </c>
      <c r="D51" s="47">
        <v>73</v>
      </c>
      <c r="E51" s="47">
        <v>83</v>
      </c>
      <c r="F51" s="47">
        <v>87</v>
      </c>
      <c r="G51" s="47" t="s">
        <v>70</v>
      </c>
      <c r="H51" s="47" t="s">
        <v>70</v>
      </c>
      <c r="I51" s="47" t="s">
        <v>70</v>
      </c>
      <c r="J51" s="47" t="s">
        <v>70</v>
      </c>
      <c r="K51" s="47" t="s">
        <v>70</v>
      </c>
      <c r="L51" s="47" t="s">
        <v>70</v>
      </c>
      <c r="M51" s="47" t="s">
        <v>70</v>
      </c>
    </row>
    <row r="52" spans="1:13" s="39" customFormat="1" x14ac:dyDescent="0.3">
      <c r="A52" s="48" t="s">
        <v>102</v>
      </c>
      <c r="B52" s="49" t="e">
        <v>#VALUE!</v>
      </c>
      <c r="C52" s="49" t="e">
        <v>#VALUE!</v>
      </c>
      <c r="D52" s="49" t="e">
        <v>#VALUE!</v>
      </c>
      <c r="E52" s="49" t="e">
        <v>#VALUE!</v>
      </c>
      <c r="F52" s="49">
        <v>1.1627906976744186E-2</v>
      </c>
      <c r="G52" s="49" t="e">
        <v>#VALUE!</v>
      </c>
      <c r="H52" s="49" t="e">
        <v>#VALUE!</v>
      </c>
      <c r="I52" s="49" t="e">
        <v>#VALUE!</v>
      </c>
      <c r="J52" s="49" t="e">
        <v>#VALUE!</v>
      </c>
      <c r="K52" s="49" t="e">
        <v>#VALUE!</v>
      </c>
      <c r="L52" s="49" t="e">
        <v>#VALUE!</v>
      </c>
      <c r="M52" s="49" t="e">
        <v>#VALUE!</v>
      </c>
    </row>
    <row r="53" spans="1:13" x14ac:dyDescent="0.3">
      <c r="A53" s="19" t="s">
        <v>36</v>
      </c>
      <c r="B53" s="44">
        <v>278</v>
      </c>
      <c r="C53" s="44">
        <v>284</v>
      </c>
      <c r="D53" s="44">
        <v>301</v>
      </c>
      <c r="E53" s="44">
        <v>314</v>
      </c>
      <c r="F53" s="44">
        <v>318</v>
      </c>
      <c r="G53" s="44" t="s">
        <v>70</v>
      </c>
      <c r="H53" s="44" t="s">
        <v>70</v>
      </c>
      <c r="I53" s="44" t="s">
        <v>70</v>
      </c>
      <c r="J53" s="44" t="s">
        <v>70</v>
      </c>
      <c r="K53" s="44" t="s">
        <v>70</v>
      </c>
      <c r="L53" s="44" t="s">
        <v>70</v>
      </c>
      <c r="M53" s="44" t="s">
        <v>70</v>
      </c>
    </row>
    <row r="54" spans="1:13" s="39" customFormat="1" x14ac:dyDescent="0.3">
      <c r="A54" s="45" t="s">
        <v>102</v>
      </c>
      <c r="B54" s="46" t="e">
        <v>#VALUE!</v>
      </c>
      <c r="C54" s="46" t="e">
        <v>#VALUE!</v>
      </c>
      <c r="D54" s="46" t="e">
        <v>#VALUE!</v>
      </c>
      <c r="E54" s="46" t="e">
        <v>#VALUE!</v>
      </c>
      <c r="F54" s="46">
        <v>4.2622950819672129E-2</v>
      </c>
      <c r="G54" s="46" t="e">
        <v>#VALUE!</v>
      </c>
      <c r="H54" s="46" t="e">
        <v>#VALUE!</v>
      </c>
      <c r="I54" s="46" t="e">
        <v>#VALUE!</v>
      </c>
      <c r="J54" s="46" t="e">
        <v>#VALUE!</v>
      </c>
      <c r="K54" s="46" t="e">
        <v>#VALUE!</v>
      </c>
      <c r="L54" s="46" t="e">
        <v>#VALUE!</v>
      </c>
      <c r="M54" s="46" t="e">
        <v>#VALUE!</v>
      </c>
    </row>
    <row r="55" spans="1:13" s="39" customFormat="1" x14ac:dyDescent="0.3">
      <c r="A55" s="23" t="s">
        <v>37</v>
      </c>
      <c r="B55" s="47">
        <v>11</v>
      </c>
      <c r="C55" s="47">
        <v>13</v>
      </c>
      <c r="D55" s="47">
        <v>18</v>
      </c>
      <c r="E55" s="47">
        <v>20</v>
      </c>
      <c r="F55" s="47">
        <v>20</v>
      </c>
      <c r="G55" s="47" t="s">
        <v>70</v>
      </c>
      <c r="H55" s="47" t="s">
        <v>70</v>
      </c>
      <c r="I55" s="47" t="s">
        <v>70</v>
      </c>
      <c r="J55" s="47" t="s">
        <v>70</v>
      </c>
      <c r="K55" s="47" t="s">
        <v>70</v>
      </c>
      <c r="L55" s="47" t="s">
        <v>70</v>
      </c>
      <c r="M55" s="47" t="s">
        <v>70</v>
      </c>
    </row>
    <row r="56" spans="1:13" s="39" customFormat="1" x14ac:dyDescent="0.3">
      <c r="A56" s="48" t="s">
        <v>102</v>
      </c>
      <c r="B56" s="49" t="e">
        <v>#VALUE!</v>
      </c>
      <c r="C56" s="49" t="e">
        <v>#VALUE!</v>
      </c>
      <c r="D56" s="49" t="e">
        <v>#VALUE!</v>
      </c>
      <c r="E56" s="49" t="e">
        <v>#VALUE!</v>
      </c>
      <c r="F56" s="49">
        <v>0</v>
      </c>
      <c r="G56" s="49" t="e">
        <v>#VALUE!</v>
      </c>
      <c r="H56" s="49" t="e">
        <v>#VALUE!</v>
      </c>
      <c r="I56" s="49" t="e">
        <v>#VALUE!</v>
      </c>
      <c r="J56" s="49" t="e">
        <v>#VALUE!</v>
      </c>
      <c r="K56" s="49" t="e">
        <v>#VALUE!</v>
      </c>
      <c r="L56" s="49" t="e">
        <v>#VALUE!</v>
      </c>
      <c r="M56" s="49" t="e">
        <v>#VALUE!</v>
      </c>
    </row>
    <row r="57" spans="1:13" x14ac:dyDescent="0.3">
      <c r="A57" s="23" t="s">
        <v>38</v>
      </c>
      <c r="B57" s="47">
        <v>34</v>
      </c>
      <c r="C57" s="47">
        <v>38</v>
      </c>
      <c r="D57" s="47">
        <v>46</v>
      </c>
      <c r="E57" s="47">
        <v>53</v>
      </c>
      <c r="F57" s="47">
        <v>58</v>
      </c>
      <c r="G57" s="47" t="s">
        <v>70</v>
      </c>
      <c r="H57" s="47" t="s">
        <v>70</v>
      </c>
      <c r="I57" s="47" t="s">
        <v>70</v>
      </c>
      <c r="J57" s="47" t="s">
        <v>70</v>
      </c>
      <c r="K57" s="47" t="s">
        <v>70</v>
      </c>
      <c r="L57" s="47" t="s">
        <v>70</v>
      </c>
      <c r="M57" s="47" t="s">
        <v>70</v>
      </c>
    </row>
    <row r="58" spans="1:13" s="39" customFormat="1" x14ac:dyDescent="0.3">
      <c r="A58" s="48" t="s">
        <v>102</v>
      </c>
      <c r="B58" s="49" t="e">
        <v>#VALUE!</v>
      </c>
      <c r="C58" s="49" t="e">
        <v>#VALUE!</v>
      </c>
      <c r="D58" s="49" t="e">
        <v>#VALUE!</v>
      </c>
      <c r="E58" s="49" t="e">
        <v>#VALUE!</v>
      </c>
      <c r="F58" s="49">
        <v>5.4545454545454543E-2</v>
      </c>
      <c r="G58" s="49" t="e">
        <v>#VALUE!</v>
      </c>
      <c r="H58" s="49" t="e">
        <v>#VALUE!</v>
      </c>
      <c r="I58" s="49" t="e">
        <v>#VALUE!</v>
      </c>
      <c r="J58" s="49" t="e">
        <v>#VALUE!</v>
      </c>
      <c r="K58" s="49" t="e">
        <v>#VALUE!</v>
      </c>
      <c r="L58" s="49" t="e">
        <v>#VALUE!</v>
      </c>
      <c r="M58" s="49" t="e">
        <v>#VALUE!</v>
      </c>
    </row>
    <row r="59" spans="1:13" x14ac:dyDescent="0.3">
      <c r="A59" s="23" t="s">
        <v>39</v>
      </c>
      <c r="B59" s="47">
        <v>93</v>
      </c>
      <c r="C59" s="47">
        <v>91</v>
      </c>
      <c r="D59" s="47">
        <v>91</v>
      </c>
      <c r="E59" s="47">
        <v>92</v>
      </c>
      <c r="F59" s="47">
        <v>92</v>
      </c>
      <c r="G59" s="47" t="s">
        <v>70</v>
      </c>
      <c r="H59" s="47" t="s">
        <v>70</v>
      </c>
      <c r="I59" s="47" t="s">
        <v>70</v>
      </c>
      <c r="J59" s="47" t="s">
        <v>70</v>
      </c>
      <c r="K59" s="47" t="s">
        <v>70</v>
      </c>
      <c r="L59" s="47" t="s">
        <v>70</v>
      </c>
      <c r="M59" s="47" t="s">
        <v>70</v>
      </c>
    </row>
    <row r="60" spans="1:13" x14ac:dyDescent="0.3">
      <c r="A60" s="48" t="s">
        <v>102</v>
      </c>
      <c r="B60" s="49" t="e">
        <v>#VALUE!</v>
      </c>
      <c r="C60" s="49" t="e">
        <v>#VALUE!</v>
      </c>
      <c r="D60" s="49" t="e">
        <v>#VALUE!</v>
      </c>
      <c r="E60" s="49" t="e">
        <v>#VALUE!</v>
      </c>
      <c r="F60" s="49">
        <v>1.098901098901099E-2</v>
      </c>
      <c r="G60" s="49" t="e">
        <v>#VALUE!</v>
      </c>
      <c r="H60" s="49" t="e">
        <v>#VALUE!</v>
      </c>
      <c r="I60" s="49" t="e">
        <v>#VALUE!</v>
      </c>
      <c r="J60" s="49" t="e">
        <v>#VALUE!</v>
      </c>
      <c r="K60" s="49" t="e">
        <v>#VALUE!</v>
      </c>
      <c r="L60" s="49" t="e">
        <v>#VALUE!</v>
      </c>
      <c r="M60" s="49" t="e">
        <v>#VALUE!</v>
      </c>
    </row>
    <row r="61" spans="1:13" x14ac:dyDescent="0.3">
      <c r="A61" s="23" t="s">
        <v>40</v>
      </c>
      <c r="B61" s="47">
        <v>82</v>
      </c>
      <c r="C61" s="47">
        <v>82</v>
      </c>
      <c r="D61" s="47">
        <v>82</v>
      </c>
      <c r="E61" s="47">
        <v>82</v>
      </c>
      <c r="F61" s="47">
        <v>82</v>
      </c>
      <c r="G61" s="47" t="s">
        <v>70</v>
      </c>
      <c r="H61" s="47" t="s">
        <v>70</v>
      </c>
      <c r="I61" s="47" t="s">
        <v>70</v>
      </c>
      <c r="J61" s="47" t="s">
        <v>70</v>
      </c>
      <c r="K61" s="47" t="s">
        <v>70</v>
      </c>
      <c r="L61" s="47" t="s">
        <v>70</v>
      </c>
      <c r="M61" s="47" t="s">
        <v>70</v>
      </c>
    </row>
    <row r="62" spans="1:13" x14ac:dyDescent="0.3">
      <c r="A62" s="48" t="s">
        <v>102</v>
      </c>
      <c r="B62" s="49" t="e">
        <v>#VALUE!</v>
      </c>
      <c r="C62" s="49" t="e">
        <v>#VALUE!</v>
      </c>
      <c r="D62" s="49" t="e">
        <v>#VALUE!</v>
      </c>
      <c r="E62" s="49" t="e">
        <v>#VALUE!</v>
      </c>
      <c r="F62" s="49">
        <v>6.4935064935064929E-2</v>
      </c>
      <c r="G62" s="49" t="e">
        <v>#VALUE!</v>
      </c>
      <c r="H62" s="49" t="e">
        <v>#VALUE!</v>
      </c>
      <c r="I62" s="49" t="e">
        <v>#VALUE!</v>
      </c>
      <c r="J62" s="49" t="e">
        <v>#VALUE!</v>
      </c>
      <c r="K62" s="49" t="e">
        <v>#VALUE!</v>
      </c>
      <c r="L62" s="49" t="e">
        <v>#VALUE!</v>
      </c>
      <c r="M62" s="49" t="e">
        <v>#VALUE!</v>
      </c>
    </row>
    <row r="63" spans="1:13" x14ac:dyDescent="0.3">
      <c r="A63" s="23" t="s">
        <v>41</v>
      </c>
      <c r="B63" s="47">
        <v>58</v>
      </c>
      <c r="C63" s="47">
        <v>60</v>
      </c>
      <c r="D63" s="47">
        <v>64</v>
      </c>
      <c r="E63" s="47">
        <v>67</v>
      </c>
      <c r="F63" s="47">
        <v>66</v>
      </c>
      <c r="G63" s="47" t="s">
        <v>70</v>
      </c>
      <c r="H63" s="47" t="s">
        <v>70</v>
      </c>
      <c r="I63" s="47" t="s">
        <v>70</v>
      </c>
      <c r="J63" s="47" t="s">
        <v>70</v>
      </c>
      <c r="K63" s="47" t="s">
        <v>70</v>
      </c>
      <c r="L63" s="47" t="s">
        <v>70</v>
      </c>
      <c r="M63" s="47" t="s">
        <v>70</v>
      </c>
    </row>
    <row r="64" spans="1:13" x14ac:dyDescent="0.3">
      <c r="A64" s="48" t="s">
        <v>102</v>
      </c>
      <c r="B64" s="49" t="e">
        <v>#VALUE!</v>
      </c>
      <c r="C64" s="49" t="e">
        <v>#VALUE!</v>
      </c>
      <c r="D64" s="49" t="e">
        <v>#VALUE!</v>
      </c>
      <c r="E64" s="49" t="e">
        <v>#VALUE!</v>
      </c>
      <c r="F64" s="49">
        <v>6.4516129032258063E-2</v>
      </c>
      <c r="G64" s="49" t="e">
        <v>#VALUE!</v>
      </c>
      <c r="H64" s="49" t="e">
        <v>#VALUE!</v>
      </c>
      <c r="I64" s="49" t="e">
        <v>#VALUE!</v>
      </c>
      <c r="J64" s="49" t="e">
        <v>#VALUE!</v>
      </c>
      <c r="K64" s="49" t="e">
        <v>#VALUE!</v>
      </c>
      <c r="L64" s="49" t="e">
        <v>#VALUE!</v>
      </c>
      <c r="M64" s="49" t="e">
        <v>#VALUE!</v>
      </c>
    </row>
    <row r="65" spans="1:13" x14ac:dyDescent="0.3">
      <c r="A65" s="19" t="s">
        <v>42</v>
      </c>
      <c r="B65" s="44">
        <v>110</v>
      </c>
      <c r="C65" s="44">
        <v>112</v>
      </c>
      <c r="D65" s="44">
        <v>132</v>
      </c>
      <c r="E65" s="44">
        <v>153</v>
      </c>
      <c r="F65" s="44">
        <v>160</v>
      </c>
      <c r="G65" s="44" t="s">
        <v>70</v>
      </c>
      <c r="H65" s="44" t="s">
        <v>70</v>
      </c>
      <c r="I65" s="44" t="s">
        <v>70</v>
      </c>
      <c r="J65" s="44" t="s">
        <v>70</v>
      </c>
      <c r="K65" s="44" t="s">
        <v>70</v>
      </c>
      <c r="L65" s="44" t="s">
        <v>70</v>
      </c>
      <c r="M65" s="44" t="s">
        <v>70</v>
      </c>
    </row>
    <row r="66" spans="1:13" x14ac:dyDescent="0.3">
      <c r="A66" s="45" t="s">
        <v>102</v>
      </c>
      <c r="B66" s="46" t="e">
        <v>#VALUE!</v>
      </c>
      <c r="C66" s="46" t="e">
        <v>#VALUE!</v>
      </c>
      <c r="D66" s="46" t="e">
        <v>#VALUE!</v>
      </c>
      <c r="E66" s="46" t="e">
        <v>#VALUE!</v>
      </c>
      <c r="F66" s="46">
        <v>4.5751633986928102E-2</v>
      </c>
      <c r="G66" s="46" t="e">
        <v>#VALUE!</v>
      </c>
      <c r="H66" s="46" t="e">
        <v>#VALUE!</v>
      </c>
      <c r="I66" s="46" t="e">
        <v>#VALUE!</v>
      </c>
      <c r="J66" s="46" t="e">
        <v>#VALUE!</v>
      </c>
      <c r="K66" s="46" t="e">
        <v>#VALUE!</v>
      </c>
      <c r="L66" s="46" t="e">
        <v>#VALUE!</v>
      </c>
      <c r="M66" s="46" t="e">
        <v>#VALUE!</v>
      </c>
    </row>
    <row r="67" spans="1:13" x14ac:dyDescent="0.3">
      <c r="A67" s="23" t="s">
        <v>43</v>
      </c>
      <c r="B67" s="47">
        <v>52</v>
      </c>
      <c r="C67" s="47">
        <v>52</v>
      </c>
      <c r="D67" s="47">
        <v>59</v>
      </c>
      <c r="E67" s="47">
        <v>78</v>
      </c>
      <c r="F67" s="47">
        <v>83</v>
      </c>
      <c r="G67" s="47" t="s">
        <v>70</v>
      </c>
      <c r="H67" s="47" t="s">
        <v>70</v>
      </c>
      <c r="I67" s="47" t="s">
        <v>70</v>
      </c>
      <c r="J67" s="47" t="s">
        <v>70</v>
      </c>
      <c r="K67" s="47" t="s">
        <v>70</v>
      </c>
      <c r="L67" s="47" t="s">
        <v>70</v>
      </c>
      <c r="M67" s="47" t="s">
        <v>70</v>
      </c>
    </row>
    <row r="68" spans="1:13" x14ac:dyDescent="0.3">
      <c r="A68" s="48" t="s">
        <v>102</v>
      </c>
      <c r="B68" s="49" t="e">
        <v>#VALUE!</v>
      </c>
      <c r="C68" s="49" t="e">
        <v>#VALUE!</v>
      </c>
      <c r="D68" s="49" t="e">
        <v>#VALUE!</v>
      </c>
      <c r="E68" s="49" t="e">
        <v>#VALUE!</v>
      </c>
      <c r="F68" s="49">
        <v>6.4102564102564097E-2</v>
      </c>
      <c r="G68" s="49" t="e">
        <v>#VALUE!</v>
      </c>
      <c r="H68" s="49" t="e">
        <v>#VALUE!</v>
      </c>
      <c r="I68" s="49" t="e">
        <v>#VALUE!</v>
      </c>
      <c r="J68" s="49" t="e">
        <v>#VALUE!</v>
      </c>
      <c r="K68" s="49" t="e">
        <v>#VALUE!</v>
      </c>
      <c r="L68" s="49" t="e">
        <v>#VALUE!</v>
      </c>
      <c r="M68" s="49" t="e">
        <v>#VALUE!</v>
      </c>
    </row>
    <row r="69" spans="1:13" x14ac:dyDescent="0.3">
      <c r="A69" s="23" t="s">
        <v>44</v>
      </c>
      <c r="B69" s="47">
        <v>16</v>
      </c>
      <c r="C69" s="47">
        <v>17</v>
      </c>
      <c r="D69" s="47">
        <v>31</v>
      </c>
      <c r="E69" s="47">
        <v>31</v>
      </c>
      <c r="F69" s="47">
        <v>31</v>
      </c>
      <c r="G69" s="47" t="s">
        <v>70</v>
      </c>
      <c r="H69" s="47" t="s">
        <v>70</v>
      </c>
      <c r="I69" s="47" t="s">
        <v>70</v>
      </c>
      <c r="J69" s="47" t="s">
        <v>70</v>
      </c>
      <c r="K69" s="47" t="s">
        <v>70</v>
      </c>
      <c r="L69" s="47" t="s">
        <v>70</v>
      </c>
      <c r="M69" s="47" t="s">
        <v>70</v>
      </c>
    </row>
    <row r="70" spans="1:13" x14ac:dyDescent="0.3">
      <c r="A70" s="48" t="s">
        <v>102</v>
      </c>
      <c r="B70" s="49" t="e">
        <v>#VALUE!</v>
      </c>
      <c r="C70" s="49" t="e">
        <v>#VALUE!</v>
      </c>
      <c r="D70" s="49" t="e">
        <v>#VALUE!</v>
      </c>
      <c r="E70" s="49" t="e">
        <v>#VALUE!</v>
      </c>
      <c r="F70" s="49">
        <v>6.8965517241379309E-2</v>
      </c>
      <c r="G70" s="49" t="e">
        <v>#VALUE!</v>
      </c>
      <c r="H70" s="49" t="e">
        <v>#VALUE!</v>
      </c>
      <c r="I70" s="49" t="e">
        <v>#VALUE!</v>
      </c>
      <c r="J70" s="49" t="e">
        <v>#VALUE!</v>
      </c>
      <c r="K70" s="49" t="e">
        <v>#VALUE!</v>
      </c>
      <c r="L70" s="49" t="e">
        <v>#VALUE!</v>
      </c>
      <c r="M70" s="49" t="e">
        <v>#VALUE!</v>
      </c>
    </row>
    <row r="71" spans="1:13" x14ac:dyDescent="0.3">
      <c r="A71" s="23" t="s">
        <v>45</v>
      </c>
      <c r="B71" s="47">
        <v>42</v>
      </c>
      <c r="C71" s="47">
        <v>43</v>
      </c>
      <c r="D71" s="47">
        <v>42</v>
      </c>
      <c r="E71" s="47">
        <v>44</v>
      </c>
      <c r="F71" s="47">
        <v>46</v>
      </c>
      <c r="G71" s="47" t="s">
        <v>70</v>
      </c>
      <c r="H71" s="47" t="s">
        <v>70</v>
      </c>
      <c r="I71" s="47" t="s">
        <v>70</v>
      </c>
      <c r="J71" s="47" t="s">
        <v>70</v>
      </c>
      <c r="K71" s="47" t="s">
        <v>70</v>
      </c>
      <c r="L71" s="47" t="s">
        <v>70</v>
      </c>
      <c r="M71" s="47" t="s">
        <v>70</v>
      </c>
    </row>
    <row r="72" spans="1:13" x14ac:dyDescent="0.3">
      <c r="A72" s="48" t="s">
        <v>102</v>
      </c>
      <c r="B72" s="49" t="e">
        <v>#VALUE!</v>
      </c>
      <c r="C72" s="49" t="e">
        <v>#VALUE!</v>
      </c>
      <c r="D72" s="49" t="e">
        <v>#VALUE!</v>
      </c>
      <c r="E72" s="49" t="e">
        <v>#VALUE!</v>
      </c>
      <c r="F72" s="49">
        <v>0</v>
      </c>
      <c r="G72" s="49" t="e">
        <v>#VALUE!</v>
      </c>
      <c r="H72" s="49" t="e">
        <v>#VALUE!</v>
      </c>
      <c r="I72" s="49" t="e">
        <v>#VALUE!</v>
      </c>
      <c r="J72" s="49" t="e">
        <v>#VALUE!</v>
      </c>
      <c r="K72" s="49" t="e">
        <v>#VALUE!</v>
      </c>
      <c r="L72" s="49" t="e">
        <v>#VALUE!</v>
      </c>
      <c r="M72" s="49" t="e">
        <v>#VALUE!</v>
      </c>
    </row>
    <row r="73" spans="1:13" x14ac:dyDescent="0.3">
      <c r="A73" s="19" t="s">
        <v>46</v>
      </c>
      <c r="B73" s="44">
        <v>56</v>
      </c>
      <c r="C73" s="44">
        <v>56</v>
      </c>
      <c r="D73" s="44">
        <v>55</v>
      </c>
      <c r="E73" s="44">
        <v>56</v>
      </c>
      <c r="F73" s="44">
        <v>56</v>
      </c>
      <c r="G73" s="44" t="s">
        <v>70</v>
      </c>
      <c r="H73" s="44" t="s">
        <v>70</v>
      </c>
      <c r="I73" s="44" t="s">
        <v>70</v>
      </c>
      <c r="J73" s="44" t="s">
        <v>70</v>
      </c>
      <c r="K73" s="44" t="s">
        <v>70</v>
      </c>
      <c r="L73" s="44" t="s">
        <v>70</v>
      </c>
      <c r="M73" s="44" t="s">
        <v>70</v>
      </c>
    </row>
    <row r="74" spans="1:13" x14ac:dyDescent="0.3">
      <c r="A74" s="45" t="s">
        <v>102</v>
      </c>
      <c r="B74" s="46" t="e">
        <v>#VALUE!</v>
      </c>
      <c r="C74" s="46" t="e">
        <v>#VALUE!</v>
      </c>
      <c r="D74" s="46" t="e">
        <v>#VALUE!</v>
      </c>
      <c r="E74" s="46" t="e">
        <v>#VALUE!</v>
      </c>
      <c r="F74" s="46">
        <v>5.6603773584905662E-2</v>
      </c>
      <c r="G74" s="46" t="e">
        <v>#VALUE!</v>
      </c>
      <c r="H74" s="46" t="e">
        <v>#VALUE!</v>
      </c>
      <c r="I74" s="46" t="e">
        <v>#VALUE!</v>
      </c>
      <c r="J74" s="46" t="e">
        <v>#VALUE!</v>
      </c>
      <c r="K74" s="46" t="e">
        <v>#VALUE!</v>
      </c>
      <c r="L74" s="46" t="e">
        <v>#VALUE!</v>
      </c>
      <c r="M74" s="46" t="e">
        <v>#VALUE!</v>
      </c>
    </row>
    <row r="75" spans="1:13" x14ac:dyDescent="0.3">
      <c r="A75" s="19" t="s">
        <v>47</v>
      </c>
      <c r="B75" s="44">
        <v>230</v>
      </c>
      <c r="C75" s="44">
        <v>240</v>
      </c>
      <c r="D75" s="44">
        <v>275</v>
      </c>
      <c r="E75" s="44">
        <v>292</v>
      </c>
      <c r="F75" s="44">
        <v>289</v>
      </c>
      <c r="G75" s="44" t="s">
        <v>70</v>
      </c>
      <c r="H75" s="44" t="s">
        <v>70</v>
      </c>
      <c r="I75" s="44" t="s">
        <v>70</v>
      </c>
      <c r="J75" s="44" t="s">
        <v>70</v>
      </c>
      <c r="K75" s="44" t="s">
        <v>70</v>
      </c>
      <c r="L75" s="44" t="s">
        <v>70</v>
      </c>
      <c r="M75" s="44" t="s">
        <v>70</v>
      </c>
    </row>
    <row r="76" spans="1:13" x14ac:dyDescent="0.3">
      <c r="A76" s="45" t="s">
        <v>102</v>
      </c>
      <c r="B76" s="46" t="e">
        <v>#VALUE!</v>
      </c>
      <c r="C76" s="46" t="e">
        <v>#VALUE!</v>
      </c>
      <c r="D76" s="46" t="e">
        <v>#VALUE!</v>
      </c>
      <c r="E76" s="46" t="e">
        <v>#VALUE!</v>
      </c>
      <c r="F76" s="46">
        <v>2.8469750889679714E-2</v>
      </c>
      <c r="G76" s="46" t="e">
        <v>#VALUE!</v>
      </c>
      <c r="H76" s="46" t="e">
        <v>#VALUE!</v>
      </c>
      <c r="I76" s="46" t="e">
        <v>#VALUE!</v>
      </c>
      <c r="J76" s="46" t="e">
        <v>#VALUE!</v>
      </c>
      <c r="K76" s="46" t="e">
        <v>#VALUE!</v>
      </c>
      <c r="L76" s="46" t="e">
        <v>#VALUE!</v>
      </c>
      <c r="M76" s="46" t="e">
        <v>#VALUE!</v>
      </c>
    </row>
    <row r="77" spans="1:13" x14ac:dyDescent="0.3">
      <c r="A77" s="23" t="s">
        <v>48</v>
      </c>
      <c r="B77" s="47">
        <v>118</v>
      </c>
      <c r="C77" s="47">
        <v>124</v>
      </c>
      <c r="D77" s="47">
        <v>145</v>
      </c>
      <c r="E77" s="47">
        <v>156</v>
      </c>
      <c r="F77" s="47">
        <v>156</v>
      </c>
      <c r="G77" s="47" t="s">
        <v>70</v>
      </c>
      <c r="H77" s="47" t="s">
        <v>70</v>
      </c>
      <c r="I77" s="47" t="s">
        <v>70</v>
      </c>
      <c r="J77" s="47" t="s">
        <v>70</v>
      </c>
      <c r="K77" s="47" t="s">
        <v>70</v>
      </c>
      <c r="L77" s="47" t="s">
        <v>70</v>
      </c>
      <c r="M77" s="47" t="s">
        <v>70</v>
      </c>
    </row>
    <row r="78" spans="1:13" x14ac:dyDescent="0.3">
      <c r="A78" s="48" t="s">
        <v>102</v>
      </c>
      <c r="B78" s="49" t="e">
        <v>#VALUE!</v>
      </c>
      <c r="C78" s="49" t="e">
        <v>#VALUE!</v>
      </c>
      <c r="D78" s="49" t="e">
        <v>#VALUE!</v>
      </c>
      <c r="E78" s="49" t="e">
        <v>#VALUE!</v>
      </c>
      <c r="F78" s="49">
        <v>0.04</v>
      </c>
      <c r="G78" s="49" t="e">
        <v>#VALUE!</v>
      </c>
      <c r="H78" s="49" t="e">
        <v>#VALUE!</v>
      </c>
      <c r="I78" s="49" t="e">
        <v>#VALUE!</v>
      </c>
      <c r="J78" s="49" t="e">
        <v>#VALUE!</v>
      </c>
      <c r="K78" s="49" t="e">
        <v>#VALUE!</v>
      </c>
      <c r="L78" s="49" t="e">
        <v>#VALUE!</v>
      </c>
      <c r="M78" s="49" t="e">
        <v>#VALUE!</v>
      </c>
    </row>
    <row r="79" spans="1:13" x14ac:dyDescent="0.3">
      <c r="A79" s="23" t="s">
        <v>49</v>
      </c>
      <c r="B79" s="47">
        <v>35</v>
      </c>
      <c r="C79" s="47">
        <v>38</v>
      </c>
      <c r="D79" s="47">
        <v>42</v>
      </c>
      <c r="E79" s="47">
        <v>44</v>
      </c>
      <c r="F79" s="47">
        <v>43</v>
      </c>
      <c r="G79" s="47" t="s">
        <v>70</v>
      </c>
      <c r="H79" s="47" t="s">
        <v>70</v>
      </c>
      <c r="I79" s="47" t="s">
        <v>70</v>
      </c>
      <c r="J79" s="47" t="s">
        <v>70</v>
      </c>
      <c r="K79" s="47" t="s">
        <v>70</v>
      </c>
      <c r="L79" s="47" t="s">
        <v>70</v>
      </c>
      <c r="M79" s="47" t="s">
        <v>70</v>
      </c>
    </row>
    <row r="80" spans="1:13" x14ac:dyDescent="0.3">
      <c r="A80" s="48" t="s">
        <v>102</v>
      </c>
      <c r="B80" s="49" t="e">
        <v>#VALUE!</v>
      </c>
      <c r="C80" s="49" t="e">
        <v>#VALUE!</v>
      </c>
      <c r="D80" s="49" t="e">
        <v>#VALUE!</v>
      </c>
      <c r="E80" s="49" t="e">
        <v>#VALUE!</v>
      </c>
      <c r="F80" s="49">
        <v>0</v>
      </c>
      <c r="G80" s="49" t="e">
        <v>#VALUE!</v>
      </c>
      <c r="H80" s="49" t="e">
        <v>#VALUE!</v>
      </c>
      <c r="I80" s="49" t="e">
        <v>#VALUE!</v>
      </c>
      <c r="J80" s="49" t="e">
        <v>#VALUE!</v>
      </c>
      <c r="K80" s="49" t="e">
        <v>#VALUE!</v>
      </c>
      <c r="L80" s="49" t="e">
        <v>#VALUE!</v>
      </c>
      <c r="M80" s="49" t="e">
        <v>#VALUE!</v>
      </c>
    </row>
    <row r="81" spans="1:13" x14ac:dyDescent="0.3">
      <c r="A81" s="23" t="s">
        <v>50</v>
      </c>
      <c r="B81" s="47">
        <v>34</v>
      </c>
      <c r="C81" s="47">
        <v>34</v>
      </c>
      <c r="D81" s="47">
        <v>44</v>
      </c>
      <c r="E81" s="47">
        <v>48</v>
      </c>
      <c r="F81" s="47">
        <v>46</v>
      </c>
      <c r="G81" s="47" t="s">
        <v>70</v>
      </c>
      <c r="H81" s="47" t="s">
        <v>70</v>
      </c>
      <c r="I81" s="47" t="s">
        <v>70</v>
      </c>
      <c r="J81" s="47" t="s">
        <v>70</v>
      </c>
      <c r="K81" s="47" t="s">
        <v>70</v>
      </c>
      <c r="L81" s="47" t="s">
        <v>70</v>
      </c>
      <c r="M81" s="47" t="s">
        <v>70</v>
      </c>
    </row>
    <row r="82" spans="1:13" x14ac:dyDescent="0.3">
      <c r="A82" s="48" t="s">
        <v>102</v>
      </c>
      <c r="B82" s="49" t="e">
        <v>#VALUE!</v>
      </c>
      <c r="C82" s="49" t="e">
        <v>#VALUE!</v>
      </c>
      <c r="D82" s="49" t="e">
        <v>#VALUE!</v>
      </c>
      <c r="E82" s="49" t="e">
        <v>#VALUE!</v>
      </c>
      <c r="F82" s="49">
        <v>2.2222222222222223E-2</v>
      </c>
      <c r="G82" s="49" t="e">
        <v>#VALUE!</v>
      </c>
      <c r="H82" s="49" t="e">
        <v>#VALUE!</v>
      </c>
      <c r="I82" s="49" t="e">
        <v>#VALUE!</v>
      </c>
      <c r="J82" s="49" t="e">
        <v>#VALUE!</v>
      </c>
      <c r="K82" s="49" t="e">
        <v>#VALUE!</v>
      </c>
      <c r="L82" s="49" t="e">
        <v>#VALUE!</v>
      </c>
      <c r="M82" s="49" t="e">
        <v>#VALUE!</v>
      </c>
    </row>
    <row r="83" spans="1:13" x14ac:dyDescent="0.3">
      <c r="A83" s="23" t="s">
        <v>51</v>
      </c>
      <c r="B83" s="47">
        <v>43</v>
      </c>
      <c r="C83" s="47">
        <v>44</v>
      </c>
      <c r="D83" s="47">
        <v>44</v>
      </c>
      <c r="E83" s="47">
        <v>44</v>
      </c>
      <c r="F83" s="47">
        <v>44</v>
      </c>
      <c r="G83" s="47" t="s">
        <v>70</v>
      </c>
      <c r="H83" s="47" t="s">
        <v>70</v>
      </c>
      <c r="I83" s="47" t="s">
        <v>70</v>
      </c>
      <c r="J83" s="47" t="s">
        <v>70</v>
      </c>
      <c r="K83" s="47" t="s">
        <v>70</v>
      </c>
      <c r="L83" s="47" t="s">
        <v>70</v>
      </c>
      <c r="M83" s="47" t="s">
        <v>70</v>
      </c>
    </row>
    <row r="84" spans="1:13" x14ac:dyDescent="0.3">
      <c r="A84" s="48" t="s">
        <v>102</v>
      </c>
      <c r="B84" s="49" t="e">
        <v>#VALUE!</v>
      </c>
      <c r="C84" s="49" t="e">
        <v>#VALUE!</v>
      </c>
      <c r="D84" s="49" t="e">
        <v>#VALUE!</v>
      </c>
      <c r="E84" s="49" t="e">
        <v>#VALUE!</v>
      </c>
      <c r="F84" s="49">
        <v>2.3255813953488372E-2</v>
      </c>
      <c r="G84" s="49" t="e">
        <v>#VALUE!</v>
      </c>
      <c r="H84" s="49" t="e">
        <v>#VALUE!</v>
      </c>
      <c r="I84" s="49" t="e">
        <v>#VALUE!</v>
      </c>
      <c r="J84" s="49" t="e">
        <v>#VALUE!</v>
      </c>
      <c r="K84" s="49" t="e">
        <v>#VALUE!</v>
      </c>
      <c r="L84" s="49" t="e">
        <v>#VALUE!</v>
      </c>
      <c r="M84" s="49" t="e">
        <v>#VALUE!</v>
      </c>
    </row>
    <row r="85" spans="1:13" x14ac:dyDescent="0.3">
      <c r="A85" s="19" t="s">
        <v>52</v>
      </c>
      <c r="B85" s="44">
        <v>76</v>
      </c>
      <c r="C85" s="44">
        <v>61</v>
      </c>
      <c r="D85" s="44">
        <v>63</v>
      </c>
      <c r="E85" s="44">
        <v>63</v>
      </c>
      <c r="F85" s="44">
        <v>64</v>
      </c>
      <c r="G85" s="44" t="s">
        <v>70</v>
      </c>
      <c r="H85" s="44" t="s">
        <v>70</v>
      </c>
      <c r="I85" s="44" t="s">
        <v>70</v>
      </c>
      <c r="J85" s="44" t="s">
        <v>70</v>
      </c>
      <c r="K85" s="44" t="s">
        <v>70</v>
      </c>
      <c r="L85" s="44" t="s">
        <v>70</v>
      </c>
      <c r="M85" s="44" t="s">
        <v>70</v>
      </c>
    </row>
    <row r="86" spans="1:13" x14ac:dyDescent="0.3">
      <c r="A86" s="45" t="s">
        <v>102</v>
      </c>
      <c r="B86" s="46" t="e">
        <v>#VALUE!</v>
      </c>
      <c r="C86" s="46" t="e">
        <v>#VALUE!</v>
      </c>
      <c r="D86" s="46" t="e">
        <v>#VALUE!</v>
      </c>
      <c r="E86" s="46" t="e">
        <v>#VALUE!</v>
      </c>
      <c r="F86" s="46">
        <v>4.9180327868852458E-2</v>
      </c>
      <c r="G86" s="46" t="e">
        <v>#VALUE!</v>
      </c>
      <c r="H86" s="46" t="e">
        <v>#VALUE!</v>
      </c>
      <c r="I86" s="46" t="e">
        <v>#VALUE!</v>
      </c>
      <c r="J86" s="46" t="e">
        <v>#VALUE!</v>
      </c>
      <c r="K86" s="46" t="e">
        <v>#VALUE!</v>
      </c>
      <c r="L86" s="46" t="e">
        <v>#VALUE!</v>
      </c>
      <c r="M86" s="46" t="e">
        <v>#VALUE!</v>
      </c>
    </row>
    <row r="87" spans="1:13" x14ac:dyDescent="0.3">
      <c r="A87" s="23" t="s">
        <v>53</v>
      </c>
      <c r="B87" s="47">
        <v>26</v>
      </c>
      <c r="C87" s="47">
        <v>26</v>
      </c>
      <c r="D87" s="47">
        <v>26</v>
      </c>
      <c r="E87" s="47">
        <v>26</v>
      </c>
      <c r="F87" s="47">
        <v>26</v>
      </c>
      <c r="G87" s="47" t="s">
        <v>70</v>
      </c>
      <c r="H87" s="47" t="s">
        <v>70</v>
      </c>
      <c r="I87" s="47" t="s">
        <v>70</v>
      </c>
      <c r="J87" s="47" t="s">
        <v>70</v>
      </c>
      <c r="K87" s="47" t="s">
        <v>70</v>
      </c>
      <c r="L87" s="47" t="s">
        <v>70</v>
      </c>
      <c r="M87" s="47" t="s">
        <v>70</v>
      </c>
    </row>
    <row r="88" spans="1:13" x14ac:dyDescent="0.3">
      <c r="A88" s="48" t="s">
        <v>102</v>
      </c>
      <c r="B88" s="49" t="e">
        <v>#VALUE!</v>
      </c>
      <c r="C88" s="49" t="e">
        <v>#VALUE!</v>
      </c>
      <c r="D88" s="49" t="e">
        <v>#VALUE!</v>
      </c>
      <c r="E88" s="49" t="e">
        <v>#VALUE!</v>
      </c>
      <c r="F88" s="49">
        <v>8.3333333333333329E-2</v>
      </c>
      <c r="G88" s="49" t="e">
        <v>#VALUE!</v>
      </c>
      <c r="H88" s="49" t="e">
        <v>#VALUE!</v>
      </c>
      <c r="I88" s="49" t="e">
        <v>#VALUE!</v>
      </c>
      <c r="J88" s="49" t="e">
        <v>#VALUE!</v>
      </c>
      <c r="K88" s="49" t="e">
        <v>#VALUE!</v>
      </c>
      <c r="L88" s="49" t="e">
        <v>#VALUE!</v>
      </c>
      <c r="M88" s="49" t="e">
        <v>#VALUE!</v>
      </c>
    </row>
    <row r="89" spans="1:13" x14ac:dyDescent="0.3">
      <c r="A89" s="23" t="s">
        <v>54</v>
      </c>
      <c r="B89" s="47">
        <v>11</v>
      </c>
      <c r="C89" s="47">
        <v>11</v>
      </c>
      <c r="D89" s="47">
        <v>11</v>
      </c>
      <c r="E89" s="47">
        <v>11</v>
      </c>
      <c r="F89" s="47">
        <v>11</v>
      </c>
      <c r="G89" s="47" t="s">
        <v>70</v>
      </c>
      <c r="H89" s="47" t="s">
        <v>70</v>
      </c>
      <c r="I89" s="47" t="s">
        <v>70</v>
      </c>
      <c r="J89" s="47" t="s">
        <v>70</v>
      </c>
      <c r="K89" s="47" t="s">
        <v>70</v>
      </c>
      <c r="L89" s="47" t="s">
        <v>70</v>
      </c>
      <c r="M89" s="47" t="s">
        <v>70</v>
      </c>
    </row>
    <row r="90" spans="1:13" x14ac:dyDescent="0.3">
      <c r="A90" s="48" t="s">
        <v>102</v>
      </c>
      <c r="B90" s="49" t="e">
        <v>#VALUE!</v>
      </c>
      <c r="C90" s="49" t="e">
        <v>#VALUE!</v>
      </c>
      <c r="D90" s="49" t="e">
        <v>#VALUE!</v>
      </c>
      <c r="E90" s="49" t="e">
        <v>#VALUE!</v>
      </c>
      <c r="F90" s="49">
        <v>-8.3333333333333329E-2</v>
      </c>
      <c r="G90" s="49" t="e">
        <v>#VALUE!</v>
      </c>
      <c r="H90" s="49" t="e">
        <v>#VALUE!</v>
      </c>
      <c r="I90" s="49" t="e">
        <v>#VALUE!</v>
      </c>
      <c r="J90" s="49" t="e">
        <v>#VALUE!</v>
      </c>
      <c r="K90" s="49" t="e">
        <v>#VALUE!</v>
      </c>
      <c r="L90" s="49" t="e">
        <v>#VALUE!</v>
      </c>
      <c r="M90" s="49" t="e">
        <v>#VALUE!</v>
      </c>
    </row>
    <row r="91" spans="1:13" x14ac:dyDescent="0.3">
      <c r="A91" s="23" t="s">
        <v>55</v>
      </c>
      <c r="B91" s="47">
        <v>24</v>
      </c>
      <c r="C91" s="47">
        <v>24</v>
      </c>
      <c r="D91" s="47">
        <v>26</v>
      </c>
      <c r="E91" s="47">
        <v>26</v>
      </c>
      <c r="F91" s="47">
        <v>27</v>
      </c>
      <c r="G91" s="47" t="s">
        <v>70</v>
      </c>
      <c r="H91" s="47" t="s">
        <v>70</v>
      </c>
      <c r="I91" s="47" t="s">
        <v>70</v>
      </c>
      <c r="J91" s="47" t="s">
        <v>70</v>
      </c>
      <c r="K91" s="47" t="s">
        <v>70</v>
      </c>
      <c r="L91" s="47" t="s">
        <v>70</v>
      </c>
      <c r="M91" s="47" t="s">
        <v>70</v>
      </c>
    </row>
    <row r="92" spans="1:13" x14ac:dyDescent="0.3">
      <c r="A92" s="48" t="s">
        <v>102</v>
      </c>
      <c r="B92" s="49" t="e">
        <v>#VALUE!</v>
      </c>
      <c r="C92" s="49" t="e">
        <v>#VALUE!</v>
      </c>
      <c r="D92" s="49" t="e">
        <v>#VALUE!</v>
      </c>
      <c r="E92" s="49" t="e">
        <v>#VALUE!</v>
      </c>
      <c r="F92" s="49">
        <v>0.08</v>
      </c>
      <c r="G92" s="49" t="e">
        <v>#VALUE!</v>
      </c>
      <c r="H92" s="49" t="e">
        <v>#VALUE!</v>
      </c>
      <c r="I92" s="49" t="e">
        <v>#VALUE!</v>
      </c>
      <c r="J92" s="49" t="e">
        <v>#VALUE!</v>
      </c>
      <c r="K92" s="49" t="e">
        <v>#VALUE!</v>
      </c>
      <c r="L92" s="49" t="e">
        <v>#VALUE!</v>
      </c>
      <c r="M92" s="49" t="e">
        <v>#VALUE!</v>
      </c>
    </row>
    <row r="93" spans="1:13" x14ac:dyDescent="0.3">
      <c r="A93" s="19" t="s">
        <v>56</v>
      </c>
      <c r="B93" s="44">
        <v>25</v>
      </c>
      <c r="C93" s="44">
        <v>86</v>
      </c>
      <c r="D93" s="44">
        <v>89</v>
      </c>
      <c r="E93" s="44">
        <v>91</v>
      </c>
      <c r="F93" s="44">
        <v>91</v>
      </c>
      <c r="G93" s="44" t="s">
        <v>70</v>
      </c>
      <c r="H93" s="44" t="s">
        <v>70</v>
      </c>
      <c r="I93" s="44" t="s">
        <v>70</v>
      </c>
      <c r="J93" s="44" t="s">
        <v>70</v>
      </c>
      <c r="K93" s="44" t="s">
        <v>70</v>
      </c>
      <c r="L93" s="44" t="s">
        <v>70</v>
      </c>
      <c r="M93" s="44" t="s">
        <v>70</v>
      </c>
    </row>
    <row r="94" spans="1:13" x14ac:dyDescent="0.3">
      <c r="A94" s="45" t="s">
        <v>102</v>
      </c>
      <c r="B94" s="46" t="e">
        <v>#VALUE!</v>
      </c>
      <c r="C94" s="46" t="e">
        <v>#VALUE!</v>
      </c>
      <c r="D94" s="46" t="e">
        <v>#VALUE!</v>
      </c>
      <c r="E94" s="46" t="e">
        <v>#VALUE!</v>
      </c>
      <c r="F94" s="46">
        <v>8.3333333333333329E-2</v>
      </c>
      <c r="G94" s="46" t="e">
        <v>#VALUE!</v>
      </c>
      <c r="H94" s="46" t="e">
        <v>#VALUE!</v>
      </c>
      <c r="I94" s="46" t="e">
        <v>#VALUE!</v>
      </c>
      <c r="J94" s="46" t="e">
        <v>#VALUE!</v>
      </c>
      <c r="K94" s="46" t="e">
        <v>#VALUE!</v>
      </c>
      <c r="L94" s="46" t="e">
        <v>#VALUE!</v>
      </c>
      <c r="M94" s="46" t="e">
        <v>#VALUE!</v>
      </c>
    </row>
    <row r="95" spans="1:13" x14ac:dyDescent="0.3">
      <c r="A95" s="23" t="s">
        <v>57</v>
      </c>
      <c r="B95" s="47">
        <v>13</v>
      </c>
      <c r="C95" s="47">
        <v>13</v>
      </c>
      <c r="D95" s="47">
        <v>15</v>
      </c>
      <c r="E95" s="47">
        <v>17</v>
      </c>
      <c r="F95" s="47">
        <v>17</v>
      </c>
      <c r="G95" s="47" t="s">
        <v>70</v>
      </c>
      <c r="H95" s="47" t="s">
        <v>70</v>
      </c>
      <c r="I95" s="47" t="s">
        <v>70</v>
      </c>
      <c r="J95" s="47" t="s">
        <v>70</v>
      </c>
      <c r="K95" s="47" t="s">
        <v>70</v>
      </c>
      <c r="L95" s="47" t="s">
        <v>70</v>
      </c>
      <c r="M95" s="47" t="s">
        <v>70</v>
      </c>
    </row>
    <row r="96" spans="1:13" x14ac:dyDescent="0.3">
      <c r="A96" s="48" t="s">
        <v>102</v>
      </c>
      <c r="B96" s="49" t="e">
        <v>#VALUE!</v>
      </c>
      <c r="C96" s="49" t="e">
        <v>#VALUE!</v>
      </c>
      <c r="D96" s="49" t="e">
        <v>#VALUE!</v>
      </c>
      <c r="E96" s="49" t="e">
        <v>#VALUE!</v>
      </c>
      <c r="F96" s="49">
        <v>0</v>
      </c>
      <c r="G96" s="49" t="e">
        <v>#VALUE!</v>
      </c>
      <c r="H96" s="49" t="e">
        <v>#VALUE!</v>
      </c>
      <c r="I96" s="49" t="e">
        <v>#VALUE!</v>
      </c>
      <c r="J96" s="49" t="e">
        <v>#VALUE!</v>
      </c>
      <c r="K96" s="49" t="e">
        <v>#VALUE!</v>
      </c>
      <c r="L96" s="49" t="e">
        <v>#VALUE!</v>
      </c>
      <c r="M96" s="49" t="e">
        <v>#VALUE!</v>
      </c>
    </row>
    <row r="97" spans="1:13" x14ac:dyDescent="0.3">
      <c r="A97" s="23" t="s">
        <v>58</v>
      </c>
      <c r="B97" s="47">
        <v>27</v>
      </c>
      <c r="C97" s="47">
        <v>26</v>
      </c>
      <c r="D97" s="47">
        <v>27</v>
      </c>
      <c r="E97" s="47">
        <v>27</v>
      </c>
      <c r="F97" s="47">
        <v>27</v>
      </c>
      <c r="G97" s="47" t="s">
        <v>70</v>
      </c>
      <c r="H97" s="47" t="s">
        <v>70</v>
      </c>
      <c r="I97" s="47" t="s">
        <v>70</v>
      </c>
      <c r="J97" s="47" t="s">
        <v>70</v>
      </c>
      <c r="K97" s="47" t="s">
        <v>70</v>
      </c>
      <c r="L97" s="47" t="s">
        <v>70</v>
      </c>
      <c r="M97" s="47" t="s">
        <v>70</v>
      </c>
    </row>
    <row r="98" spans="1:13" x14ac:dyDescent="0.3">
      <c r="A98" s="48" t="s">
        <v>102</v>
      </c>
      <c r="B98" s="49" t="e">
        <v>#VALUE!</v>
      </c>
      <c r="C98" s="49" t="e">
        <v>#VALUE!</v>
      </c>
      <c r="D98" s="49" t="e">
        <v>#VALUE!</v>
      </c>
      <c r="E98" s="49" t="e">
        <v>#VALUE!</v>
      </c>
      <c r="F98" s="49">
        <v>0</v>
      </c>
      <c r="G98" s="49" t="e">
        <v>#VALUE!</v>
      </c>
      <c r="H98" s="49" t="e">
        <v>#VALUE!</v>
      </c>
      <c r="I98" s="49" t="e">
        <v>#VALUE!</v>
      </c>
      <c r="J98" s="49" t="e">
        <v>#VALUE!</v>
      </c>
      <c r="K98" s="49" t="e">
        <v>#VALUE!</v>
      </c>
      <c r="L98" s="49" t="e">
        <v>#VALUE!</v>
      </c>
      <c r="M98" s="49" t="e">
        <v>#VALUE!</v>
      </c>
    </row>
    <row r="99" spans="1:13" x14ac:dyDescent="0.3">
      <c r="A99" s="23" t="s">
        <v>59</v>
      </c>
      <c r="B99" s="47">
        <v>26</v>
      </c>
      <c r="C99" s="47">
        <v>26</v>
      </c>
      <c r="D99" s="47">
        <v>26</v>
      </c>
      <c r="E99" s="47">
        <v>26</v>
      </c>
      <c r="F99" s="47">
        <v>26</v>
      </c>
      <c r="G99" s="47" t="s">
        <v>70</v>
      </c>
      <c r="H99" s="47" t="s">
        <v>70</v>
      </c>
      <c r="I99" s="47" t="s">
        <v>70</v>
      </c>
      <c r="J99" s="47" t="s">
        <v>70</v>
      </c>
      <c r="K99" s="47" t="s">
        <v>70</v>
      </c>
      <c r="L99" s="47" t="s">
        <v>70</v>
      </c>
      <c r="M99" s="47" t="s">
        <v>70</v>
      </c>
    </row>
    <row r="100" spans="1:13" x14ac:dyDescent="0.3">
      <c r="A100" s="48" t="s">
        <v>102</v>
      </c>
      <c r="B100" s="49" t="e">
        <v>#VALUE!</v>
      </c>
      <c r="C100" s="49" t="e">
        <v>#VALUE!</v>
      </c>
      <c r="D100" s="49" t="e">
        <v>#VALUE!</v>
      </c>
      <c r="E100" s="49" t="e">
        <v>#VALUE!</v>
      </c>
      <c r="F100" s="49">
        <v>0.13043478260869565</v>
      </c>
      <c r="G100" s="49" t="e">
        <v>#VALUE!</v>
      </c>
      <c r="H100" s="49" t="e">
        <v>#VALUE!</v>
      </c>
      <c r="I100" s="49" t="e">
        <v>#VALUE!</v>
      </c>
      <c r="J100" s="49" t="e">
        <v>#VALUE!</v>
      </c>
      <c r="K100" s="49" t="e">
        <v>#VALUE!</v>
      </c>
      <c r="L100" s="49" t="e">
        <v>#VALUE!</v>
      </c>
      <c r="M100" s="49" t="e">
        <v>#VALUE!</v>
      </c>
    </row>
    <row r="101" spans="1:13" x14ac:dyDescent="0.3">
      <c r="A101" s="23" t="s">
        <v>60</v>
      </c>
      <c r="B101" s="47">
        <v>22</v>
      </c>
      <c r="C101" s="47">
        <v>21</v>
      </c>
      <c r="D101" s="47">
        <v>21</v>
      </c>
      <c r="E101" s="47">
        <v>21</v>
      </c>
      <c r="F101" s="47">
        <v>21</v>
      </c>
      <c r="G101" s="47" t="s">
        <v>70</v>
      </c>
      <c r="H101" s="47" t="s">
        <v>70</v>
      </c>
      <c r="I101" s="47" t="s">
        <v>70</v>
      </c>
      <c r="J101" s="47" t="s">
        <v>70</v>
      </c>
      <c r="K101" s="47" t="s">
        <v>70</v>
      </c>
      <c r="L101" s="47" t="s">
        <v>70</v>
      </c>
      <c r="M101" s="47" t="s">
        <v>70</v>
      </c>
    </row>
    <row r="102" spans="1:13" x14ac:dyDescent="0.3">
      <c r="A102" s="48" t="s">
        <v>102</v>
      </c>
      <c r="B102" s="49" t="e">
        <v>#VALUE!</v>
      </c>
      <c r="C102" s="49" t="e">
        <v>#VALUE!</v>
      </c>
      <c r="D102" s="49" t="e">
        <v>#VALUE!</v>
      </c>
      <c r="E102" s="49" t="e">
        <v>#VALUE!</v>
      </c>
      <c r="F102" s="49">
        <v>0.23529411764705882</v>
      </c>
      <c r="G102" s="49" t="e">
        <v>#VALUE!</v>
      </c>
      <c r="H102" s="49" t="e">
        <v>#VALUE!</v>
      </c>
      <c r="I102" s="49" t="e">
        <v>#VALUE!</v>
      </c>
      <c r="J102" s="49" t="e">
        <v>#VALUE!</v>
      </c>
      <c r="K102" s="49" t="e">
        <v>#VALUE!</v>
      </c>
      <c r="L102" s="49" t="e">
        <v>#VALUE!</v>
      </c>
      <c r="M102" s="49" t="e">
        <v>#VALUE!</v>
      </c>
    </row>
    <row r="103" spans="1:13" x14ac:dyDescent="0.3">
      <c r="A103" s="19" t="s">
        <v>61</v>
      </c>
      <c r="B103" s="44">
        <v>68</v>
      </c>
      <c r="C103" s="44">
        <v>71</v>
      </c>
      <c r="D103" s="44">
        <v>71</v>
      </c>
      <c r="E103" s="44">
        <v>75</v>
      </c>
      <c r="F103" s="44">
        <v>77</v>
      </c>
      <c r="G103" s="44" t="s">
        <v>70</v>
      </c>
      <c r="H103" s="44" t="s">
        <v>70</v>
      </c>
      <c r="I103" s="44" t="s">
        <v>70</v>
      </c>
      <c r="J103" s="44" t="s">
        <v>70</v>
      </c>
      <c r="K103" s="44" t="s">
        <v>70</v>
      </c>
      <c r="L103" s="44" t="s">
        <v>70</v>
      </c>
      <c r="M103" s="44" t="s">
        <v>70</v>
      </c>
    </row>
    <row r="104" spans="1:13" x14ac:dyDescent="0.3">
      <c r="A104" s="45" t="s">
        <v>102</v>
      </c>
      <c r="B104" s="46" t="e">
        <v>#VALUE!</v>
      </c>
      <c r="C104" s="46" t="e">
        <v>#VALUE!</v>
      </c>
      <c r="D104" s="46" t="e">
        <v>#VALUE!</v>
      </c>
      <c r="E104" s="46" t="e">
        <v>#VALUE!</v>
      </c>
      <c r="F104" s="46">
        <v>5.4794520547945202E-2</v>
      </c>
      <c r="G104" s="46" t="e">
        <v>#VALUE!</v>
      </c>
      <c r="H104" s="46" t="e">
        <v>#VALUE!</v>
      </c>
      <c r="I104" s="46" t="e">
        <v>#VALUE!</v>
      </c>
      <c r="J104" s="46" t="e">
        <v>#VALUE!</v>
      </c>
      <c r="K104" s="46" t="e">
        <v>#VALUE!</v>
      </c>
      <c r="L104" s="46" t="e">
        <v>#VALUE!</v>
      </c>
      <c r="M104" s="46" t="e">
        <v>#VALUE!</v>
      </c>
    </row>
    <row r="105" spans="1:13" x14ac:dyDescent="0.3">
      <c r="A105" s="23" t="s">
        <v>103</v>
      </c>
      <c r="B105" s="47">
        <v>18</v>
      </c>
      <c r="C105" s="47">
        <v>20</v>
      </c>
      <c r="D105" s="47">
        <v>20</v>
      </c>
      <c r="E105" s="47">
        <v>22</v>
      </c>
      <c r="F105" s="47">
        <v>22</v>
      </c>
      <c r="G105" s="47" t="s">
        <v>70</v>
      </c>
      <c r="H105" s="47" t="s">
        <v>70</v>
      </c>
      <c r="I105" s="47" t="s">
        <v>70</v>
      </c>
      <c r="J105" s="47" t="s">
        <v>70</v>
      </c>
      <c r="K105" s="47" t="s">
        <v>70</v>
      </c>
      <c r="L105" s="47" t="s">
        <v>70</v>
      </c>
      <c r="M105" s="47" t="s">
        <v>70</v>
      </c>
    </row>
    <row r="106" spans="1:13" x14ac:dyDescent="0.3">
      <c r="A106" s="48" t="s">
        <v>102</v>
      </c>
      <c r="B106" s="49" t="e">
        <v>#VALUE!</v>
      </c>
      <c r="C106" s="49" t="e">
        <v>#VALUE!</v>
      </c>
      <c r="D106" s="49" t="e">
        <v>#VALUE!</v>
      </c>
      <c r="E106" s="49" t="e">
        <v>#VALUE!</v>
      </c>
      <c r="F106" s="49">
        <v>0.1</v>
      </c>
      <c r="G106" s="49" t="e">
        <v>#VALUE!</v>
      </c>
      <c r="H106" s="49" t="e">
        <v>#VALUE!</v>
      </c>
      <c r="I106" s="49" t="e">
        <v>#VALUE!</v>
      </c>
      <c r="J106" s="49" t="e">
        <v>#VALUE!</v>
      </c>
      <c r="K106" s="49" t="e">
        <v>#VALUE!</v>
      </c>
      <c r="L106" s="49" t="e">
        <v>#VALUE!</v>
      </c>
      <c r="M106" s="49" t="e">
        <v>#VALUE!</v>
      </c>
    </row>
    <row r="107" spans="1:13" x14ac:dyDescent="0.3">
      <c r="A107" s="23" t="s">
        <v>63</v>
      </c>
      <c r="B107" s="47">
        <v>11</v>
      </c>
      <c r="C107" s="47">
        <v>11</v>
      </c>
      <c r="D107" s="47">
        <v>11</v>
      </c>
      <c r="E107" s="47">
        <v>12</v>
      </c>
      <c r="F107" s="47">
        <v>13</v>
      </c>
      <c r="G107" s="47" t="s">
        <v>70</v>
      </c>
      <c r="H107" s="47" t="s">
        <v>70</v>
      </c>
      <c r="I107" s="47" t="s">
        <v>70</v>
      </c>
      <c r="J107" s="47" t="s">
        <v>70</v>
      </c>
      <c r="K107" s="47" t="s">
        <v>70</v>
      </c>
      <c r="L107" s="47" t="s">
        <v>70</v>
      </c>
      <c r="M107" s="47" t="s">
        <v>70</v>
      </c>
    </row>
    <row r="108" spans="1:13" x14ac:dyDescent="0.3">
      <c r="A108" s="48" t="s">
        <v>102</v>
      </c>
      <c r="B108" s="49" t="e">
        <v>#VALUE!</v>
      </c>
      <c r="C108" s="49" t="e">
        <v>#VALUE!</v>
      </c>
      <c r="D108" s="49" t="e">
        <v>#VALUE!</v>
      </c>
      <c r="E108" s="49" t="e">
        <v>#VALUE!</v>
      </c>
      <c r="F108" s="49">
        <v>-7.1428571428571425E-2</v>
      </c>
      <c r="G108" s="49" t="e">
        <v>#VALUE!</v>
      </c>
      <c r="H108" s="49" t="e">
        <v>#VALUE!</v>
      </c>
      <c r="I108" s="49" t="e">
        <v>#VALUE!</v>
      </c>
      <c r="J108" s="49" t="e">
        <v>#VALUE!</v>
      </c>
      <c r="K108" s="49" t="e">
        <v>#VALUE!</v>
      </c>
      <c r="L108" s="49" t="e">
        <v>#VALUE!</v>
      </c>
      <c r="M108" s="49" t="e">
        <v>#VALUE!</v>
      </c>
    </row>
    <row r="109" spans="1:13" x14ac:dyDescent="0.3">
      <c r="A109" s="23" t="s">
        <v>64</v>
      </c>
      <c r="B109" s="47">
        <v>39</v>
      </c>
      <c r="C109" s="47">
        <v>40</v>
      </c>
      <c r="D109" s="47">
        <v>40</v>
      </c>
      <c r="E109" s="47">
        <v>41</v>
      </c>
      <c r="F109" s="47">
        <v>42</v>
      </c>
      <c r="G109" s="47" t="s">
        <v>70</v>
      </c>
      <c r="H109" s="47" t="s">
        <v>70</v>
      </c>
      <c r="I109" s="47" t="s">
        <v>70</v>
      </c>
      <c r="J109" s="47" t="s">
        <v>70</v>
      </c>
      <c r="K109" s="47" t="s">
        <v>70</v>
      </c>
      <c r="L109" s="47" t="s">
        <v>70</v>
      </c>
      <c r="M109" s="47" t="s">
        <v>70</v>
      </c>
    </row>
    <row r="110" spans="1:13" x14ac:dyDescent="0.3">
      <c r="A110" s="48" t="s">
        <v>102</v>
      </c>
      <c r="B110" s="49" t="e">
        <v>#VALUE!</v>
      </c>
      <c r="C110" s="49" t="e">
        <v>#VALUE!</v>
      </c>
      <c r="D110" s="49" t="e">
        <v>#VALUE!</v>
      </c>
      <c r="E110" s="49" t="e">
        <v>#VALUE!</v>
      </c>
      <c r="F110" s="49">
        <v>7.6923076923076927E-2</v>
      </c>
      <c r="G110" s="49" t="e">
        <v>#VALUE!</v>
      </c>
      <c r="H110" s="49" t="e">
        <v>#VALUE!</v>
      </c>
      <c r="I110" s="49" t="e">
        <v>#VALUE!</v>
      </c>
      <c r="J110" s="49" t="e">
        <v>#VALUE!</v>
      </c>
      <c r="K110" s="49" t="e">
        <v>#VALUE!</v>
      </c>
      <c r="L110" s="49" t="e">
        <v>#VALUE!</v>
      </c>
      <c r="M110" s="49" t="e">
        <v>#VALUE!</v>
      </c>
    </row>
    <row r="111" spans="1:13" x14ac:dyDescent="0.3">
      <c r="A111" s="27" t="s">
        <v>65</v>
      </c>
    </row>
    <row r="112" spans="1:13" x14ac:dyDescent="0.3">
      <c r="A112" s="23" t="s">
        <v>66</v>
      </c>
      <c r="B112" s="47">
        <v>26</v>
      </c>
      <c r="C112" s="47">
        <v>27</v>
      </c>
      <c r="D112" s="47">
        <v>26</v>
      </c>
      <c r="E112" s="47">
        <v>26</v>
      </c>
      <c r="F112" s="47">
        <v>27</v>
      </c>
      <c r="G112" s="47" t="s">
        <v>70</v>
      </c>
      <c r="H112" s="47" t="s">
        <v>70</v>
      </c>
      <c r="I112" s="47" t="s">
        <v>70</v>
      </c>
      <c r="J112" s="47" t="s">
        <v>70</v>
      </c>
      <c r="K112" s="47" t="s">
        <v>70</v>
      </c>
      <c r="L112" s="47" t="s">
        <v>70</v>
      </c>
      <c r="M112" s="47" t="s">
        <v>70</v>
      </c>
    </row>
    <row r="113" spans="1:13" x14ac:dyDescent="0.3">
      <c r="A113" s="48" t="s">
        <v>102</v>
      </c>
      <c r="B113" s="49" t="e">
        <v>#VALUE!</v>
      </c>
      <c r="C113" s="49" t="e">
        <v>#VALUE!</v>
      </c>
      <c r="D113" s="49" t="e">
        <v>#VALUE!</v>
      </c>
      <c r="E113" s="49" t="e">
        <v>#VALUE!</v>
      </c>
      <c r="F113" s="49">
        <v>3.8461538461538464E-2</v>
      </c>
      <c r="G113" s="49" t="e">
        <v>#VALUE!</v>
      </c>
      <c r="H113" s="49" t="e">
        <v>#VALUE!</v>
      </c>
      <c r="I113" s="49" t="e">
        <v>#VALUE!</v>
      </c>
      <c r="J113" s="49" t="e">
        <v>#VALUE!</v>
      </c>
      <c r="K113" s="49" t="e">
        <v>#VALUE!</v>
      </c>
      <c r="L113" s="49" t="e">
        <v>#VALUE!</v>
      </c>
      <c r="M113" s="49" t="e">
        <v>#VALUE!</v>
      </c>
    </row>
    <row r="114" spans="1:13" x14ac:dyDescent="0.3">
      <c r="A114" s="23" t="s">
        <v>67</v>
      </c>
      <c r="B114" s="47">
        <v>8</v>
      </c>
      <c r="C114" s="47">
        <v>10</v>
      </c>
      <c r="D114" s="47">
        <v>14</v>
      </c>
      <c r="E114" s="47">
        <v>23</v>
      </c>
      <c r="F114" s="47">
        <v>24</v>
      </c>
      <c r="G114" s="47" t="s">
        <v>70</v>
      </c>
      <c r="H114" s="47" t="s">
        <v>70</v>
      </c>
      <c r="I114" s="47" t="s">
        <v>70</v>
      </c>
      <c r="J114" s="47" t="s">
        <v>70</v>
      </c>
      <c r="K114" s="47" t="s">
        <v>70</v>
      </c>
      <c r="L114" s="47" t="s">
        <v>70</v>
      </c>
      <c r="M114" s="47" t="s">
        <v>70</v>
      </c>
    </row>
    <row r="115" spans="1:13" x14ac:dyDescent="0.3">
      <c r="A115" s="48" t="s">
        <v>102</v>
      </c>
      <c r="B115" s="49" t="e">
        <v>#VALUE!</v>
      </c>
      <c r="C115" s="49" t="e">
        <v>#VALUE!</v>
      </c>
      <c r="D115" s="49" t="e">
        <v>#VALUE!</v>
      </c>
      <c r="E115" s="49" t="e">
        <v>#VALUE!</v>
      </c>
      <c r="F115" s="49">
        <v>9.0909090909090912E-2</v>
      </c>
      <c r="G115" s="49" t="e">
        <v>#VALUE!</v>
      </c>
      <c r="H115" s="49" t="e">
        <v>#VALUE!</v>
      </c>
      <c r="I115" s="49" t="e">
        <v>#VALUE!</v>
      </c>
      <c r="J115" s="49" t="e">
        <v>#VALUE!</v>
      </c>
      <c r="K115" s="49" t="e">
        <v>#VALUE!</v>
      </c>
      <c r="L115" s="49" t="e">
        <v>#VALUE!</v>
      </c>
      <c r="M115" s="49" t="e">
        <v>#VALUE!</v>
      </c>
    </row>
    <row r="116" spans="1:13" x14ac:dyDescent="0.3">
      <c r="A116" s="23" t="s">
        <v>68</v>
      </c>
      <c r="B116" s="47">
        <v>14</v>
      </c>
      <c r="C116" s="47">
        <v>15</v>
      </c>
      <c r="D116" s="47">
        <v>17</v>
      </c>
      <c r="E116" s="47">
        <v>17</v>
      </c>
      <c r="F116" s="47">
        <v>17</v>
      </c>
      <c r="G116" s="47" t="s">
        <v>70</v>
      </c>
      <c r="H116" s="47" t="s">
        <v>70</v>
      </c>
      <c r="I116" s="47" t="s">
        <v>70</v>
      </c>
      <c r="J116" s="47" t="s">
        <v>70</v>
      </c>
      <c r="K116" s="47" t="s">
        <v>70</v>
      </c>
      <c r="L116" s="47" t="s">
        <v>70</v>
      </c>
      <c r="M116" s="47" t="s">
        <v>70</v>
      </c>
    </row>
    <row r="117" spans="1:13" x14ac:dyDescent="0.3">
      <c r="A117" s="48" t="s">
        <v>102</v>
      </c>
      <c r="B117" s="49" t="e">
        <v>#VALUE!</v>
      </c>
      <c r="C117" s="49" t="e">
        <v>#VALUE!</v>
      </c>
      <c r="D117" s="49" t="e">
        <v>#VALUE!</v>
      </c>
      <c r="E117" s="49" t="e">
        <v>#VALUE!</v>
      </c>
      <c r="F117" s="49">
        <v>-5.5555555555555552E-2</v>
      </c>
      <c r="G117" s="49" t="e">
        <v>#VALUE!</v>
      </c>
      <c r="H117" s="49" t="e">
        <v>#VALUE!</v>
      </c>
      <c r="I117" s="49" t="e">
        <v>#VALUE!</v>
      </c>
      <c r="J117" s="49" t="e">
        <v>#VALUE!</v>
      </c>
      <c r="K117" s="49" t="e">
        <v>#VALUE!</v>
      </c>
      <c r="L117" s="49" t="e">
        <v>#VALUE!</v>
      </c>
      <c r="M117" s="49" t="e">
        <v>#VALUE!</v>
      </c>
    </row>
    <row r="118" spans="1:13"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row>
    <row r="119" spans="1:13"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159</v>
      </c>
      <c r="C120" s="47">
        <v>158</v>
      </c>
      <c r="D120" s="47">
        <v>158</v>
      </c>
      <c r="E120" s="47">
        <v>158</v>
      </c>
      <c r="F120" s="47">
        <v>158</v>
      </c>
      <c r="G120" s="47" t="s">
        <v>70</v>
      </c>
      <c r="H120" s="47" t="s">
        <v>70</v>
      </c>
      <c r="I120" s="47" t="s">
        <v>70</v>
      </c>
      <c r="J120" s="47" t="s">
        <v>70</v>
      </c>
      <c r="K120" s="47" t="s">
        <v>70</v>
      </c>
      <c r="L120" s="47" t="s">
        <v>70</v>
      </c>
      <c r="M120" s="47" t="s">
        <v>70</v>
      </c>
    </row>
    <row r="121" spans="1:13" x14ac:dyDescent="0.3">
      <c r="A121" s="48" t="s">
        <v>102</v>
      </c>
      <c r="B121" s="49" t="e">
        <v>#VALUE!</v>
      </c>
      <c r="C121" s="49" t="e">
        <v>#VALUE!</v>
      </c>
      <c r="D121" s="49" t="e">
        <v>#VALUE!</v>
      </c>
      <c r="E121" s="49" t="e">
        <v>#VALUE!</v>
      </c>
      <c r="F121" s="49">
        <v>3.9473684210526314E-2</v>
      </c>
      <c r="G121" s="49" t="e">
        <v>#VALUE!</v>
      </c>
      <c r="H121" s="49" t="e">
        <v>#VALUE!</v>
      </c>
      <c r="I121" s="49" t="e">
        <v>#VALUE!</v>
      </c>
      <c r="J121" s="49" t="e">
        <v>#VALUE!</v>
      </c>
      <c r="K121" s="49" t="e">
        <v>#VALUE!</v>
      </c>
      <c r="L121" s="49" t="e">
        <v>#VALUE!</v>
      </c>
      <c r="M121" s="49" t="e">
        <v>#VALUE!</v>
      </c>
    </row>
    <row r="122" spans="1:13" x14ac:dyDescent="0.3">
      <c r="A122" s="23" t="s">
        <v>72</v>
      </c>
      <c r="B122" s="47">
        <v>13</v>
      </c>
      <c r="C122" s="47">
        <v>15</v>
      </c>
      <c r="D122" s="47">
        <v>18</v>
      </c>
      <c r="E122" s="47">
        <v>22</v>
      </c>
      <c r="F122" s="47">
        <v>24</v>
      </c>
      <c r="G122" s="47" t="s">
        <v>70</v>
      </c>
      <c r="H122" s="47" t="s">
        <v>70</v>
      </c>
      <c r="I122" s="47" t="s">
        <v>70</v>
      </c>
      <c r="J122" s="47" t="s">
        <v>70</v>
      </c>
      <c r="K122" s="47" t="s">
        <v>70</v>
      </c>
      <c r="L122" s="47" t="s">
        <v>70</v>
      </c>
      <c r="M122" s="47" t="s">
        <v>70</v>
      </c>
    </row>
    <row r="123" spans="1:13" x14ac:dyDescent="0.3">
      <c r="A123" s="48" t="s">
        <v>102</v>
      </c>
      <c r="B123" s="49" t="e">
        <v>#VALUE!</v>
      </c>
      <c r="C123" s="49" t="e">
        <v>#VALUE!</v>
      </c>
      <c r="D123" s="49" t="e">
        <v>#VALUE!</v>
      </c>
      <c r="E123" s="49" t="e">
        <v>#VALUE!</v>
      </c>
      <c r="F123" s="49">
        <v>4.3478260869565216E-2</v>
      </c>
      <c r="G123" s="49" t="e">
        <v>#VALUE!</v>
      </c>
      <c r="H123" s="49" t="e">
        <v>#VALUE!</v>
      </c>
      <c r="I123" s="49" t="e">
        <v>#VALUE!</v>
      </c>
      <c r="J123" s="49" t="e">
        <v>#VALUE!</v>
      </c>
      <c r="K123" s="49" t="e">
        <v>#VALUE!</v>
      </c>
      <c r="L123" s="49" t="e">
        <v>#VALUE!</v>
      </c>
      <c r="M123" s="49" t="e">
        <v>#VALUE!</v>
      </c>
    </row>
    <row r="124" spans="1:13" x14ac:dyDescent="0.3">
      <c r="A124" s="23" t="s">
        <v>73</v>
      </c>
      <c r="B124" s="47">
        <v>21</v>
      </c>
      <c r="C124" s="47">
        <v>23</v>
      </c>
      <c r="D124" s="47">
        <v>28</v>
      </c>
      <c r="E124" s="47">
        <v>31</v>
      </c>
      <c r="F124" s="47">
        <v>34</v>
      </c>
      <c r="G124" s="47" t="s">
        <v>70</v>
      </c>
      <c r="H124" s="47" t="s">
        <v>70</v>
      </c>
      <c r="I124" s="47" t="s">
        <v>70</v>
      </c>
      <c r="J124" s="47" t="s">
        <v>70</v>
      </c>
      <c r="K124" s="47" t="s">
        <v>70</v>
      </c>
      <c r="L124" s="47" t="s">
        <v>70</v>
      </c>
      <c r="M124" s="47" t="s">
        <v>70</v>
      </c>
    </row>
    <row r="125" spans="1:13" x14ac:dyDescent="0.3">
      <c r="A125" s="48" t="s">
        <v>102</v>
      </c>
      <c r="B125" s="49" t="e">
        <v>#VALUE!</v>
      </c>
      <c r="C125" s="49" t="e">
        <v>#VALUE!</v>
      </c>
      <c r="D125" s="49" t="e">
        <v>#VALUE!</v>
      </c>
      <c r="E125" s="49" t="e">
        <v>#VALUE!</v>
      </c>
      <c r="F125" s="49">
        <v>6.25E-2</v>
      </c>
      <c r="G125" s="49" t="e">
        <v>#VALUE!</v>
      </c>
      <c r="H125" s="49" t="e">
        <v>#VALUE!</v>
      </c>
      <c r="I125" s="49" t="e">
        <v>#VALUE!</v>
      </c>
      <c r="J125" s="49" t="e">
        <v>#VALUE!</v>
      </c>
      <c r="K125" s="49" t="e">
        <v>#VALUE!</v>
      </c>
      <c r="L125" s="49" t="e">
        <v>#VALUE!</v>
      </c>
      <c r="M125" s="49" t="e">
        <v>#VALUE!</v>
      </c>
    </row>
    <row r="126" spans="1:13" x14ac:dyDescent="0.3">
      <c r="A126" s="23" t="s">
        <v>74</v>
      </c>
      <c r="B126" s="47">
        <v>9</v>
      </c>
      <c r="C126" s="47">
        <v>11</v>
      </c>
      <c r="D126" s="47">
        <v>15</v>
      </c>
      <c r="E126" s="47">
        <v>17</v>
      </c>
      <c r="F126" s="47">
        <v>17</v>
      </c>
      <c r="G126" s="47" t="s">
        <v>70</v>
      </c>
      <c r="H126" s="47" t="s">
        <v>70</v>
      </c>
      <c r="I126" s="47" t="s">
        <v>70</v>
      </c>
      <c r="J126" s="47" t="s">
        <v>70</v>
      </c>
      <c r="K126" s="47" t="s">
        <v>70</v>
      </c>
      <c r="L126" s="47" t="s">
        <v>70</v>
      </c>
      <c r="M126" s="47" t="s">
        <v>70</v>
      </c>
    </row>
    <row r="127" spans="1:13" x14ac:dyDescent="0.3">
      <c r="A127" s="48" t="s">
        <v>102</v>
      </c>
      <c r="B127" s="49" t="e">
        <v>#VALUE!</v>
      </c>
      <c r="C127" s="49" t="e">
        <v>#VALUE!</v>
      </c>
      <c r="D127" s="49" t="e">
        <v>#VALUE!</v>
      </c>
      <c r="E127" s="49" t="e">
        <v>#VALUE!</v>
      </c>
      <c r="F127" s="49">
        <v>0</v>
      </c>
      <c r="G127" s="49" t="e">
        <v>#VALUE!</v>
      </c>
      <c r="H127" s="49" t="e">
        <v>#VALUE!</v>
      </c>
      <c r="I127" s="49" t="e">
        <v>#VALUE!</v>
      </c>
      <c r="J127" s="49" t="e">
        <v>#VALUE!</v>
      </c>
      <c r="K127" s="49" t="e">
        <v>#VALUE!</v>
      </c>
      <c r="L127" s="49" t="e">
        <v>#VALUE!</v>
      </c>
      <c r="M127" s="49" t="e">
        <v>#VALUE!</v>
      </c>
    </row>
    <row r="128" spans="1:13" x14ac:dyDescent="0.3">
      <c r="A128" s="23" t="s">
        <v>75</v>
      </c>
      <c r="B128" s="47">
        <v>14</v>
      </c>
      <c r="C128" s="47">
        <v>16</v>
      </c>
      <c r="D128" s="47">
        <v>24</v>
      </c>
      <c r="E128" s="47">
        <v>24</v>
      </c>
      <c r="F128" s="47">
        <v>24</v>
      </c>
      <c r="G128" s="47" t="s">
        <v>70</v>
      </c>
      <c r="H128" s="47" t="s">
        <v>70</v>
      </c>
      <c r="I128" s="47" t="s">
        <v>70</v>
      </c>
      <c r="J128" s="47" t="s">
        <v>70</v>
      </c>
      <c r="K128" s="47" t="s">
        <v>70</v>
      </c>
      <c r="L128" s="47" t="s">
        <v>70</v>
      </c>
      <c r="M128" s="47" t="s">
        <v>70</v>
      </c>
    </row>
    <row r="129" spans="1:13" x14ac:dyDescent="0.3">
      <c r="A129" s="48" t="s">
        <v>102</v>
      </c>
      <c r="B129" s="49" t="e">
        <v>#VALUE!</v>
      </c>
      <c r="C129" s="49" t="e">
        <v>#VALUE!</v>
      </c>
      <c r="D129" s="49" t="e">
        <v>#VALUE!</v>
      </c>
      <c r="E129" s="49" t="e">
        <v>#VALUE!</v>
      </c>
      <c r="F129" s="49">
        <v>0.14285714285714285</v>
      </c>
      <c r="G129" s="49" t="e">
        <v>#VALUE!</v>
      </c>
      <c r="H129" s="49" t="e">
        <v>#VALUE!</v>
      </c>
      <c r="I129" s="49" t="e">
        <v>#VALUE!</v>
      </c>
      <c r="J129" s="49" t="e">
        <v>#VALUE!</v>
      </c>
      <c r="K129" s="49" t="e">
        <v>#VALUE!</v>
      </c>
      <c r="L129" s="49" t="e">
        <v>#VALUE!</v>
      </c>
      <c r="M129" s="49" t="e">
        <v>#VALUE!</v>
      </c>
    </row>
    <row r="130" spans="1:13" x14ac:dyDescent="0.3">
      <c r="A130" s="23" t="s">
        <v>76</v>
      </c>
      <c r="B130" s="47">
        <v>28</v>
      </c>
      <c r="C130" s="47">
        <v>27</v>
      </c>
      <c r="D130" s="47">
        <v>29</v>
      </c>
      <c r="E130" s="47">
        <v>38</v>
      </c>
      <c r="F130" s="47">
        <v>41</v>
      </c>
      <c r="G130" s="47" t="s">
        <v>70</v>
      </c>
      <c r="H130" s="47" t="s">
        <v>70</v>
      </c>
      <c r="I130" s="47" t="s">
        <v>70</v>
      </c>
      <c r="J130" s="47" t="s">
        <v>70</v>
      </c>
      <c r="K130" s="47" t="s">
        <v>70</v>
      </c>
      <c r="L130" s="47" t="s">
        <v>70</v>
      </c>
      <c r="M130" s="47" t="s">
        <v>70</v>
      </c>
    </row>
    <row r="131" spans="1:13" x14ac:dyDescent="0.3">
      <c r="A131" s="48" t="s">
        <v>102</v>
      </c>
      <c r="B131" s="49" t="e">
        <v>#VALUE!</v>
      </c>
      <c r="C131" s="49" t="e">
        <v>#VALUE!</v>
      </c>
      <c r="D131" s="49" t="e">
        <v>#VALUE!</v>
      </c>
      <c r="E131" s="49" t="e">
        <v>#VALUE!</v>
      </c>
      <c r="F131" s="49">
        <v>7.8947368421052627E-2</v>
      </c>
      <c r="G131" s="49" t="e">
        <v>#VALUE!</v>
      </c>
      <c r="H131" s="49" t="e">
        <v>#VALUE!</v>
      </c>
      <c r="I131" s="49" t="e">
        <v>#VALUE!</v>
      </c>
      <c r="J131" s="49" t="e">
        <v>#VALUE!</v>
      </c>
      <c r="K131" s="49" t="e">
        <v>#VALUE!</v>
      </c>
      <c r="L131" s="49" t="e">
        <v>#VALUE!</v>
      </c>
      <c r="M131" s="49" t="e">
        <v>#VALUE!</v>
      </c>
    </row>
    <row r="132" spans="1:13" x14ac:dyDescent="0.3">
      <c r="A132" s="23" t="s">
        <v>77</v>
      </c>
      <c r="B132" s="47">
        <v>10</v>
      </c>
      <c r="C132" s="47">
        <v>10</v>
      </c>
      <c r="D132" s="47">
        <v>12</v>
      </c>
      <c r="E132" s="47">
        <v>18</v>
      </c>
      <c r="F132" s="47">
        <v>18</v>
      </c>
      <c r="G132" s="47" t="s">
        <v>70</v>
      </c>
      <c r="H132" s="47" t="s">
        <v>70</v>
      </c>
      <c r="I132" s="47" t="s">
        <v>70</v>
      </c>
      <c r="J132" s="47" t="s">
        <v>70</v>
      </c>
      <c r="K132" s="47" t="s">
        <v>70</v>
      </c>
      <c r="L132" s="47" t="s">
        <v>70</v>
      </c>
      <c r="M132" s="47" t="s">
        <v>70</v>
      </c>
    </row>
    <row r="133" spans="1:13" x14ac:dyDescent="0.3">
      <c r="A133" s="48" t="s">
        <v>102</v>
      </c>
      <c r="B133" s="49" t="e">
        <v>#VALUE!</v>
      </c>
      <c r="C133" s="49" t="e">
        <v>#VALUE!</v>
      </c>
      <c r="D133" s="49" t="e">
        <v>#VALUE!</v>
      </c>
      <c r="E133" s="49" t="e">
        <v>#VALUE!</v>
      </c>
      <c r="F133" s="49">
        <v>5.8823529411764705E-2</v>
      </c>
      <c r="G133" s="49" t="e">
        <v>#VALUE!</v>
      </c>
      <c r="H133" s="49" t="e">
        <v>#VALUE!</v>
      </c>
      <c r="I133" s="49" t="e">
        <v>#VALUE!</v>
      </c>
      <c r="J133" s="49" t="e">
        <v>#VALUE!</v>
      </c>
      <c r="K133" s="49" t="e">
        <v>#VALUE!</v>
      </c>
      <c r="L133" s="49" t="e">
        <v>#VALUE!</v>
      </c>
      <c r="M133" s="49" t="e">
        <v>#VALUE!</v>
      </c>
    </row>
    <row r="134" spans="1:13" x14ac:dyDescent="0.3">
      <c r="A134" s="23" t="s">
        <v>78</v>
      </c>
      <c r="B134" s="47">
        <v>20</v>
      </c>
      <c r="C134" s="47">
        <v>20</v>
      </c>
      <c r="D134" s="47">
        <v>20</v>
      </c>
      <c r="E134" s="47">
        <v>20</v>
      </c>
      <c r="F134" s="47">
        <v>20</v>
      </c>
      <c r="G134" s="47" t="s">
        <v>70</v>
      </c>
      <c r="H134" s="47" t="s">
        <v>70</v>
      </c>
      <c r="I134" s="47" t="s">
        <v>70</v>
      </c>
      <c r="J134" s="47" t="s">
        <v>70</v>
      </c>
      <c r="K134" s="47" t="s">
        <v>70</v>
      </c>
      <c r="L134" s="47" t="s">
        <v>70</v>
      </c>
      <c r="M134" s="47" t="s">
        <v>70</v>
      </c>
    </row>
    <row r="135" spans="1:13" x14ac:dyDescent="0.3">
      <c r="A135" s="48" t="s">
        <v>102</v>
      </c>
      <c r="B135" s="49" t="e">
        <v>#VALUE!</v>
      </c>
      <c r="C135" s="49" t="e">
        <v>#VALUE!</v>
      </c>
      <c r="D135" s="49" t="e">
        <v>#VALUE!</v>
      </c>
      <c r="E135" s="49" t="e">
        <v>#VALUE!</v>
      </c>
      <c r="F135" s="49">
        <v>5.2631578947368418E-2</v>
      </c>
      <c r="G135" s="49" t="e">
        <v>#VALUE!</v>
      </c>
      <c r="H135" s="49" t="e">
        <v>#VALUE!</v>
      </c>
      <c r="I135" s="49" t="e">
        <v>#VALUE!</v>
      </c>
      <c r="J135" s="49" t="e">
        <v>#VALUE!</v>
      </c>
      <c r="K135" s="49" t="e">
        <v>#VALUE!</v>
      </c>
      <c r="L135" s="49" t="e">
        <v>#VALUE!</v>
      </c>
      <c r="M135" s="49" t="e">
        <v>#VALUE!</v>
      </c>
    </row>
    <row r="136" spans="1:13" x14ac:dyDescent="0.3">
      <c r="A136" s="23" t="s">
        <v>79</v>
      </c>
      <c r="B136" s="47">
        <v>146</v>
      </c>
      <c r="C136" s="47">
        <v>154</v>
      </c>
      <c r="D136" s="47">
        <v>187</v>
      </c>
      <c r="E136" s="47">
        <v>206</v>
      </c>
      <c r="F136" s="47">
        <v>207</v>
      </c>
      <c r="G136" s="47" t="s">
        <v>70</v>
      </c>
      <c r="H136" s="47" t="s">
        <v>70</v>
      </c>
      <c r="I136" s="47" t="s">
        <v>70</v>
      </c>
      <c r="J136" s="47" t="s">
        <v>70</v>
      </c>
      <c r="K136" s="47" t="s">
        <v>70</v>
      </c>
      <c r="L136" s="47" t="s">
        <v>70</v>
      </c>
      <c r="M136" s="47" t="s">
        <v>70</v>
      </c>
    </row>
    <row r="137" spans="1:13" x14ac:dyDescent="0.3">
      <c r="A137" s="48" t="s">
        <v>102</v>
      </c>
      <c r="B137" s="49" t="e">
        <v>#VALUE!</v>
      </c>
      <c r="C137" s="49" t="e">
        <v>#VALUE!</v>
      </c>
      <c r="D137" s="49" t="e">
        <v>#VALUE!</v>
      </c>
      <c r="E137" s="49" t="e">
        <v>#VALUE!</v>
      </c>
      <c r="F137" s="49">
        <v>4.5454545454545456E-2</v>
      </c>
      <c r="G137" s="49" t="e">
        <v>#VALUE!</v>
      </c>
      <c r="H137" s="49" t="e">
        <v>#VALUE!</v>
      </c>
      <c r="I137" s="49" t="e">
        <v>#VALUE!</v>
      </c>
      <c r="J137" s="49" t="e">
        <v>#VALUE!</v>
      </c>
      <c r="K137" s="49" t="e">
        <v>#VALUE!</v>
      </c>
      <c r="L137" s="49" t="e">
        <v>#VALUE!</v>
      </c>
      <c r="M137" s="49" t="e">
        <v>#VALUE!</v>
      </c>
    </row>
    <row r="138" spans="1:13" x14ac:dyDescent="0.3">
      <c r="A138" s="23" t="s">
        <v>80</v>
      </c>
      <c r="B138" s="47">
        <v>38</v>
      </c>
      <c r="C138" s="47">
        <v>39</v>
      </c>
      <c r="D138" s="47">
        <v>39</v>
      </c>
      <c r="E138" s="47">
        <v>39</v>
      </c>
      <c r="F138" s="47">
        <v>39</v>
      </c>
      <c r="G138" s="47" t="s">
        <v>70</v>
      </c>
      <c r="H138" s="47" t="s">
        <v>70</v>
      </c>
      <c r="I138" s="47" t="s">
        <v>70</v>
      </c>
      <c r="J138" s="47" t="s">
        <v>70</v>
      </c>
      <c r="K138" s="47" t="s">
        <v>70</v>
      </c>
      <c r="L138" s="47" t="s">
        <v>70</v>
      </c>
      <c r="M138" s="47" t="s">
        <v>70</v>
      </c>
    </row>
    <row r="139" spans="1:13" x14ac:dyDescent="0.3">
      <c r="A139" s="48" t="s">
        <v>102</v>
      </c>
      <c r="B139" s="49" t="e">
        <v>#VALUE!</v>
      </c>
      <c r="C139" s="49" t="e">
        <v>#VALUE!</v>
      </c>
      <c r="D139" s="49" t="e">
        <v>#VALUE!</v>
      </c>
      <c r="E139" s="49" t="e">
        <v>#VALUE!</v>
      </c>
      <c r="F139" s="49">
        <v>-2.5000000000000001E-2</v>
      </c>
      <c r="G139" s="49" t="e">
        <v>#VALUE!</v>
      </c>
      <c r="H139" s="49" t="e">
        <v>#VALUE!</v>
      </c>
      <c r="I139" s="49" t="e">
        <v>#VALUE!</v>
      </c>
      <c r="J139" s="49" t="e">
        <v>#VALUE!</v>
      </c>
      <c r="K139" s="49" t="e">
        <v>#VALUE!</v>
      </c>
      <c r="L139" s="49" t="e">
        <v>#VALUE!</v>
      </c>
      <c r="M139" s="49" t="e">
        <v>#VALUE!</v>
      </c>
    </row>
    <row r="140" spans="1:13" x14ac:dyDescent="0.3">
      <c r="A140" s="23" t="s">
        <v>81</v>
      </c>
      <c r="B140" s="47">
        <v>13</v>
      </c>
      <c r="C140" s="47">
        <v>12</v>
      </c>
      <c r="D140" s="47">
        <v>14</v>
      </c>
      <c r="E140" s="47">
        <v>16</v>
      </c>
      <c r="F140" s="47">
        <v>16</v>
      </c>
      <c r="G140" s="47" t="s">
        <v>70</v>
      </c>
      <c r="H140" s="47" t="s">
        <v>70</v>
      </c>
      <c r="I140" s="47" t="s">
        <v>70</v>
      </c>
      <c r="J140" s="47" t="s">
        <v>70</v>
      </c>
      <c r="K140" s="47" t="s">
        <v>70</v>
      </c>
      <c r="L140" s="47" t="s">
        <v>70</v>
      </c>
      <c r="M140" s="47" t="s">
        <v>70</v>
      </c>
    </row>
    <row r="141" spans="1:13" x14ac:dyDescent="0.3">
      <c r="A141" s="48" t="s">
        <v>102</v>
      </c>
      <c r="B141" s="49" t="e">
        <v>#VALUE!</v>
      </c>
      <c r="C141" s="49" t="e">
        <v>#VALUE!</v>
      </c>
      <c r="D141" s="49" t="e">
        <v>#VALUE!</v>
      </c>
      <c r="E141" s="49" t="e">
        <v>#VALUE!</v>
      </c>
      <c r="F141" s="49">
        <v>0</v>
      </c>
      <c r="G141" s="49" t="e">
        <v>#VALUE!</v>
      </c>
      <c r="H141" s="49" t="e">
        <v>#VALUE!</v>
      </c>
      <c r="I141" s="49" t="e">
        <v>#VALUE!</v>
      </c>
      <c r="J141" s="49" t="e">
        <v>#VALUE!</v>
      </c>
      <c r="K141" s="49" t="e">
        <v>#VALUE!</v>
      </c>
      <c r="L141" s="49" t="e">
        <v>#VALUE!</v>
      </c>
      <c r="M141" s="49" t="e">
        <v>#VALUE!</v>
      </c>
    </row>
    <row r="142" spans="1:13"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row>
    <row r="143" spans="1:13"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77" priority="45" stopIfTrue="1">
      <formula>ISERROR(B6)</formula>
    </cfRule>
  </conditionalFormatting>
  <conditionalFormatting sqref="B20:M20">
    <cfRule type="expression" dxfId="1676" priority="44" stopIfTrue="1">
      <formula>ISERROR(B20)</formula>
    </cfRule>
  </conditionalFormatting>
  <conditionalFormatting sqref="B40:M40">
    <cfRule type="expression" dxfId="1675" priority="43" stopIfTrue="1">
      <formula>ISERROR(B40)</formula>
    </cfRule>
  </conditionalFormatting>
  <conditionalFormatting sqref="B80:M80">
    <cfRule type="expression" dxfId="1674" priority="26" stopIfTrue="1">
      <formula>ISERROR(B80)</formula>
    </cfRule>
  </conditionalFormatting>
  <conditionalFormatting sqref="B76:M76">
    <cfRule type="expression" dxfId="1673" priority="28" stopIfTrue="1">
      <formula>ISERROR(B76)</formula>
    </cfRule>
  </conditionalFormatting>
  <conditionalFormatting sqref="B78:M78">
    <cfRule type="expression" dxfId="1672" priority="27" stopIfTrue="1">
      <formula>ISERROR(B78)</formula>
    </cfRule>
  </conditionalFormatting>
  <conditionalFormatting sqref="B48:M48">
    <cfRule type="expression" dxfId="1671" priority="42" stopIfTrue="1">
      <formula>ISERROR(B48)</formula>
    </cfRule>
  </conditionalFormatting>
  <conditionalFormatting sqref="B50:M50">
    <cfRule type="expression" dxfId="1670" priority="41" stopIfTrue="1">
      <formula>ISERROR(B50)</formula>
    </cfRule>
  </conditionalFormatting>
  <conditionalFormatting sqref="B52:M52">
    <cfRule type="expression" dxfId="1669" priority="40" stopIfTrue="1">
      <formula>ISERROR(B52)</formula>
    </cfRule>
  </conditionalFormatting>
  <conditionalFormatting sqref="B54:M54">
    <cfRule type="expression" dxfId="1668" priority="39" stopIfTrue="1">
      <formula>ISERROR(B54)</formula>
    </cfRule>
  </conditionalFormatting>
  <conditionalFormatting sqref="B56:M56">
    <cfRule type="expression" dxfId="1667" priority="38" stopIfTrue="1">
      <formula>ISERROR(B56)</formula>
    </cfRule>
  </conditionalFormatting>
  <conditionalFormatting sqref="B58:M58">
    <cfRule type="expression" dxfId="1666" priority="37" stopIfTrue="1">
      <formula>ISERROR(B58)</formula>
    </cfRule>
  </conditionalFormatting>
  <conditionalFormatting sqref="B60:M60">
    <cfRule type="expression" dxfId="1665" priority="36" stopIfTrue="1">
      <formula>ISERROR(B60)</formula>
    </cfRule>
  </conditionalFormatting>
  <conditionalFormatting sqref="B62:M62">
    <cfRule type="expression" dxfId="1664" priority="35" stopIfTrue="1">
      <formula>ISERROR(B62)</formula>
    </cfRule>
  </conditionalFormatting>
  <conditionalFormatting sqref="B64:M64">
    <cfRule type="expression" dxfId="1663" priority="34" stopIfTrue="1">
      <formula>ISERROR(B64)</formula>
    </cfRule>
  </conditionalFormatting>
  <conditionalFormatting sqref="B66:M66">
    <cfRule type="expression" dxfId="1662" priority="33" stopIfTrue="1">
      <formula>ISERROR(B66)</formula>
    </cfRule>
  </conditionalFormatting>
  <conditionalFormatting sqref="B68:M68">
    <cfRule type="expression" dxfId="1661" priority="32" stopIfTrue="1">
      <formula>ISERROR(B68)</formula>
    </cfRule>
  </conditionalFormatting>
  <conditionalFormatting sqref="B70:M70">
    <cfRule type="expression" dxfId="1660" priority="31" stopIfTrue="1">
      <formula>ISERROR(B70)</formula>
    </cfRule>
  </conditionalFormatting>
  <conditionalFormatting sqref="B72:M72">
    <cfRule type="expression" dxfId="1659" priority="30" stopIfTrue="1">
      <formula>ISERROR(B72)</formula>
    </cfRule>
  </conditionalFormatting>
  <conditionalFormatting sqref="B74:M74">
    <cfRule type="expression" dxfId="1658" priority="29" stopIfTrue="1">
      <formula>ISERROR(B74)</formula>
    </cfRule>
  </conditionalFormatting>
  <conditionalFormatting sqref="B82:M82">
    <cfRule type="expression" dxfId="1657" priority="25" stopIfTrue="1">
      <formula>ISERROR(B82)</formula>
    </cfRule>
  </conditionalFormatting>
  <conditionalFormatting sqref="B84:M84">
    <cfRule type="expression" dxfId="1656" priority="24" stopIfTrue="1">
      <formula>ISERROR(B84)</formula>
    </cfRule>
  </conditionalFormatting>
  <conditionalFormatting sqref="B86:M86">
    <cfRule type="expression" dxfId="1655" priority="23" stopIfTrue="1">
      <formula>ISERROR(B86)</formula>
    </cfRule>
  </conditionalFormatting>
  <conditionalFormatting sqref="B90:M90 B88:M88">
    <cfRule type="expression" dxfId="1654" priority="22" stopIfTrue="1">
      <formula>ISERROR(B88)</formula>
    </cfRule>
  </conditionalFormatting>
  <conditionalFormatting sqref="B92:M92">
    <cfRule type="expression" dxfId="1653" priority="21" stopIfTrue="1">
      <formula>ISERROR(B92)</formula>
    </cfRule>
  </conditionalFormatting>
  <conditionalFormatting sqref="A9">
    <cfRule type="expression" dxfId="1652" priority="3" stopIfTrue="1">
      <formula>ISERROR(A9)</formula>
    </cfRule>
  </conditionalFormatting>
  <conditionalFormatting sqref="B94:M94 B96:M96 B98:M98 B100:M100 B102:M102 B104:M104 B106:M106 B108:M108 B110:M110">
    <cfRule type="expression" dxfId="1651" priority="20" stopIfTrue="1">
      <formula>ISERROR(B94)</formula>
    </cfRule>
  </conditionalFormatting>
  <conditionalFormatting sqref="A33">
    <cfRule type="expression" dxfId="1650" priority="2" stopIfTrue="1">
      <formula>ISERROR(A33)</formula>
    </cfRule>
  </conditionalFormatting>
  <conditionalFormatting sqref="A6 A8 A10 A46 A74 A12:A18 A20:A32 A34 A36 A38:A44 A48:A52 A54:A64 A66:A72 A76:A84 A86:A92 A94:A102 A104:A110 A112:A143">
    <cfRule type="expression" dxfId="1649" priority="19" stopIfTrue="1">
      <formula>ISERROR(A6)</formula>
    </cfRule>
  </conditionalFormatting>
  <conditionalFormatting sqref="A7 A35">
    <cfRule type="expression" dxfId="1648" priority="4" stopIfTrue="1">
      <formula>ISERROR(A7)</formula>
    </cfRule>
  </conditionalFormatting>
  <conditionalFormatting sqref="A47">
    <cfRule type="expression" dxfId="1647" priority="18" stopIfTrue="1">
      <formula>ISERROR(A47)</formula>
    </cfRule>
  </conditionalFormatting>
  <conditionalFormatting sqref="A53">
    <cfRule type="expression" dxfId="1646" priority="17" stopIfTrue="1">
      <formula>ISERROR(A53)</formula>
    </cfRule>
  </conditionalFormatting>
  <conditionalFormatting sqref="A65">
    <cfRule type="expression" dxfId="1645" priority="16" stopIfTrue="1">
      <formula>ISERROR(A65)</formula>
    </cfRule>
  </conditionalFormatting>
  <conditionalFormatting sqref="A73">
    <cfRule type="expression" dxfId="1644" priority="15" stopIfTrue="1">
      <formula>ISERROR(A73)</formula>
    </cfRule>
  </conditionalFormatting>
  <conditionalFormatting sqref="A75">
    <cfRule type="expression" dxfId="1643" priority="14" stopIfTrue="1">
      <formula>ISERROR(A75)</formula>
    </cfRule>
  </conditionalFormatting>
  <conditionalFormatting sqref="A111">
    <cfRule type="expression" dxfId="1642" priority="13" stopIfTrue="1">
      <formula>ISERROR(A111)</formula>
    </cfRule>
  </conditionalFormatting>
  <conditionalFormatting sqref="A11">
    <cfRule type="expression" dxfId="1641" priority="9" stopIfTrue="1">
      <formula>ISERROR(A11)</formula>
    </cfRule>
  </conditionalFormatting>
  <conditionalFormatting sqref="A37">
    <cfRule type="expression" dxfId="1640" priority="12" stopIfTrue="1">
      <formula>ISERROR(A37)</formula>
    </cfRule>
  </conditionalFormatting>
  <conditionalFormatting sqref="A45">
    <cfRule type="expression" dxfId="1639" priority="11" stopIfTrue="1">
      <formula>ISERROR(A45)</formula>
    </cfRule>
  </conditionalFormatting>
  <conditionalFormatting sqref="A103">
    <cfRule type="expression" dxfId="1638" priority="10" stopIfTrue="1">
      <formula>ISERROR(A103)</formula>
    </cfRule>
  </conditionalFormatting>
  <conditionalFormatting sqref="A19">
    <cfRule type="expression" dxfId="1637" priority="8" stopIfTrue="1">
      <formula>ISERROR(A19)</formula>
    </cfRule>
  </conditionalFormatting>
  <conditionalFormatting sqref="A85">
    <cfRule type="expression" dxfId="1636" priority="7" stopIfTrue="1">
      <formula>ISERROR(A85)</formula>
    </cfRule>
  </conditionalFormatting>
  <conditionalFormatting sqref="A93">
    <cfRule type="expression" dxfId="1635" priority="6" stopIfTrue="1">
      <formula>ISERROR(A93)</formula>
    </cfRule>
  </conditionalFormatting>
  <conditionalFormatting sqref="A5">
    <cfRule type="expression" dxfId="1634" priority="5" stopIfTrue="1">
      <formula>ISERROR(A5)</formula>
    </cfRule>
  </conditionalFormatting>
  <conditionalFormatting sqref="B113:M113 B115:M115 B117:M117 B119:M119 B121:M121 B123:M123 B125:M125 B127:M127 B129:M129 B131:M131 B133:M133 B135:M135 B137:M137 B139:M139 B141:M141 B143:M143">
    <cfRule type="expression" dxfId="1633"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D0070-0965-4B62-A55E-D64473E8188D}">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251</v>
      </c>
      <c r="B1" s="201"/>
      <c r="C1" s="201"/>
      <c r="D1" s="201"/>
    </row>
    <row r="2" spans="1:4" ht="17.25" x14ac:dyDescent="0.35">
      <c r="A2" s="201" t="s">
        <v>252</v>
      </c>
      <c r="B2" s="201"/>
      <c r="C2" s="201"/>
      <c r="D2" s="201"/>
    </row>
    <row r="4" spans="1:4" s="203" customFormat="1" x14ac:dyDescent="0.3">
      <c r="A4" s="52" t="s">
        <v>9</v>
      </c>
      <c r="B4" s="34">
        <v>2021</v>
      </c>
      <c r="C4" s="34">
        <v>2022</v>
      </c>
      <c r="D4" s="142" t="s">
        <v>226</v>
      </c>
    </row>
    <row r="5" spans="1:4" ht="19.5" x14ac:dyDescent="0.3">
      <c r="A5" s="217" t="s">
        <v>8</v>
      </c>
      <c r="B5" s="215">
        <v>214125.765625</v>
      </c>
      <c r="C5" s="215">
        <v>441220.5</v>
      </c>
      <c r="D5" s="218">
        <v>1.0605670630628947</v>
      </c>
    </row>
    <row r="6" spans="1:4" ht="17.25" x14ac:dyDescent="0.3">
      <c r="A6" s="209" t="s">
        <v>192</v>
      </c>
      <c r="B6" s="215">
        <v>203112.703125</v>
      </c>
      <c r="C6" s="215">
        <v>347977.0625</v>
      </c>
      <c r="D6" s="218">
        <v>0.71322156195148123</v>
      </c>
    </row>
    <row r="7" spans="1:4" ht="17.25" x14ac:dyDescent="0.3">
      <c r="A7" s="209" t="s">
        <v>193</v>
      </c>
      <c r="B7" s="215">
        <v>11013.0556640625</v>
      </c>
      <c r="C7" s="215">
        <v>93243.453125</v>
      </c>
      <c r="D7" s="218">
        <v>7.4666286968174935</v>
      </c>
    </row>
    <row r="8" spans="1:4" x14ac:dyDescent="0.3">
      <c r="A8" s="210" t="s">
        <v>194</v>
      </c>
      <c r="B8" s="215" t="s">
        <v>70</v>
      </c>
      <c r="C8" s="215">
        <v>65183.76171875</v>
      </c>
      <c r="D8" s="218" t="e">
        <v>#VALUE!</v>
      </c>
    </row>
    <row r="9" spans="1:4" x14ac:dyDescent="0.3">
      <c r="A9" s="211" t="s">
        <v>195</v>
      </c>
      <c r="B9" s="216" t="s">
        <v>70</v>
      </c>
      <c r="C9" s="216">
        <v>7856.6845703125</v>
      </c>
      <c r="D9" s="219" t="e">
        <v>#VALUE!</v>
      </c>
    </row>
    <row r="10" spans="1:4" x14ac:dyDescent="0.3">
      <c r="A10" s="211" t="s">
        <v>196</v>
      </c>
      <c r="B10" s="216" t="s">
        <v>70</v>
      </c>
      <c r="C10" s="216">
        <v>5644.0380859375</v>
      </c>
      <c r="D10" s="219" t="e">
        <v>#VALUE!</v>
      </c>
    </row>
    <row r="11" spans="1:4" x14ac:dyDescent="0.3">
      <c r="A11" s="211" t="s">
        <v>197</v>
      </c>
      <c r="B11" s="216" t="s">
        <v>70</v>
      </c>
      <c r="C11" s="216">
        <v>11421.484375</v>
      </c>
      <c r="D11" s="219" t="e">
        <v>#VALUE!</v>
      </c>
    </row>
    <row r="12" spans="1:4" x14ac:dyDescent="0.3">
      <c r="A12" s="211" t="s">
        <v>198</v>
      </c>
      <c r="B12" s="216" t="s">
        <v>70</v>
      </c>
      <c r="C12" s="216">
        <v>2845.822021484375</v>
      </c>
      <c r="D12" s="219" t="e">
        <v>#VALUE!</v>
      </c>
    </row>
    <row r="13" spans="1:4" x14ac:dyDescent="0.3">
      <c r="A13" s="211" t="s">
        <v>199</v>
      </c>
      <c r="B13" s="216" t="s">
        <v>70</v>
      </c>
      <c r="C13" s="216">
        <v>2987.099609375</v>
      </c>
      <c r="D13" s="219" t="e">
        <v>#VALUE!</v>
      </c>
    </row>
    <row r="14" spans="1:4" x14ac:dyDescent="0.3">
      <c r="A14" s="211" t="s">
        <v>200</v>
      </c>
      <c r="B14" s="216" t="s">
        <v>70</v>
      </c>
      <c r="C14" s="216">
        <v>13414.9326171875</v>
      </c>
      <c r="D14" s="219" t="e">
        <v>#VALUE!</v>
      </c>
    </row>
    <row r="15" spans="1:4" x14ac:dyDescent="0.3">
      <c r="A15" s="211" t="s">
        <v>201</v>
      </c>
      <c r="B15" s="216" t="s">
        <v>70</v>
      </c>
      <c r="C15" s="216">
        <v>6623.62109375</v>
      </c>
      <c r="D15" s="219" t="e">
        <v>#VALUE!</v>
      </c>
    </row>
    <row r="16" spans="1:4" x14ac:dyDescent="0.3">
      <c r="A16" s="211" t="s">
        <v>202</v>
      </c>
      <c r="B16" s="216" t="s">
        <v>70</v>
      </c>
      <c r="C16" s="216">
        <v>2363.125244140625</v>
      </c>
      <c r="D16" s="219" t="e">
        <v>#VALUE!</v>
      </c>
    </row>
    <row r="17" spans="1:4" x14ac:dyDescent="0.3">
      <c r="A17" s="210" t="s">
        <v>203</v>
      </c>
      <c r="B17" s="215" t="s">
        <v>70</v>
      </c>
      <c r="C17" s="215">
        <v>22485.193359375</v>
      </c>
      <c r="D17" s="218" t="e">
        <v>#VALUE!</v>
      </c>
    </row>
    <row r="18" spans="1:4" x14ac:dyDescent="0.3">
      <c r="A18" s="211" t="s">
        <v>204</v>
      </c>
      <c r="B18" s="216" t="s">
        <v>70</v>
      </c>
      <c r="C18" s="216">
        <v>16448.5859375</v>
      </c>
      <c r="D18" s="219" t="e">
        <v>#VALUE!</v>
      </c>
    </row>
    <row r="19" spans="1:4" x14ac:dyDescent="0.3">
      <c r="A19" s="213" t="s">
        <v>205</v>
      </c>
      <c r="B19" s="216" t="s">
        <v>70</v>
      </c>
      <c r="C19" s="216">
        <v>2165.2216796875</v>
      </c>
      <c r="D19" s="219" t="e">
        <v>#VALUE!</v>
      </c>
    </row>
    <row r="20" spans="1:4" x14ac:dyDescent="0.3">
      <c r="A20" s="214" t="s">
        <v>206</v>
      </c>
      <c r="B20" s="215" t="s">
        <v>70</v>
      </c>
      <c r="C20" s="215">
        <v>4524.18896484375</v>
      </c>
      <c r="D20" s="218" t="e">
        <v>#VALUE!</v>
      </c>
    </row>
    <row r="21" spans="1:4" x14ac:dyDescent="0.3">
      <c r="A21" s="211" t="s">
        <v>207</v>
      </c>
      <c r="B21" s="216" t="s">
        <v>70</v>
      </c>
      <c r="C21" s="216">
        <v>888.9066162109375</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v>891.843017578125</v>
      </c>
      <c r="D24" s="219" t="e">
        <v>#VALUE!</v>
      </c>
    </row>
    <row r="25" spans="1:4" x14ac:dyDescent="0.3">
      <c r="A25" s="210" t="s">
        <v>211</v>
      </c>
      <c r="B25" s="215" t="s">
        <v>70</v>
      </c>
      <c r="C25" s="215">
        <v>1050.30712890625</v>
      </c>
      <c r="D25" s="218" t="e">
        <v>#VALUE!</v>
      </c>
    </row>
  </sheetData>
  <conditionalFormatting sqref="D5:D25">
    <cfRule type="expression" dxfId="416"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68A9C-E7DA-4632-96FD-65126526194A}">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254</v>
      </c>
      <c r="B1" s="201"/>
      <c r="C1" s="201"/>
      <c r="D1" s="201"/>
    </row>
    <row r="2" spans="1:4" ht="17.25" x14ac:dyDescent="0.35">
      <c r="A2" s="201" t="s">
        <v>255</v>
      </c>
      <c r="B2" s="201"/>
      <c r="C2" s="201"/>
      <c r="D2" s="201"/>
    </row>
    <row r="4" spans="1:4" s="203" customFormat="1" x14ac:dyDescent="0.3">
      <c r="A4" s="52" t="s">
        <v>9</v>
      </c>
      <c r="B4" s="34">
        <v>2021</v>
      </c>
      <c r="C4" s="34">
        <v>2022</v>
      </c>
      <c r="D4" s="142" t="s">
        <v>226</v>
      </c>
    </row>
    <row r="5" spans="1:4" ht="19.5" x14ac:dyDescent="0.3">
      <c r="A5" s="217" t="s">
        <v>8</v>
      </c>
      <c r="B5" s="215">
        <v>80375.4140625</v>
      </c>
      <c r="C5" s="215">
        <v>142174.765625</v>
      </c>
      <c r="D5" s="218">
        <v>0.76888377227450133</v>
      </c>
    </row>
    <row r="6" spans="1:4" ht="17.25" x14ac:dyDescent="0.3">
      <c r="A6" s="209" t="s">
        <v>192</v>
      </c>
      <c r="B6" s="215">
        <v>75515.734375</v>
      </c>
      <c r="C6" s="215">
        <v>117517.609375</v>
      </c>
      <c r="D6" s="218">
        <v>0.55620031173139206</v>
      </c>
    </row>
    <row r="7" spans="1:4" ht="17.25" x14ac:dyDescent="0.3">
      <c r="A7" s="209" t="s">
        <v>193</v>
      </c>
      <c r="B7" s="215">
        <v>4859.67333984375</v>
      </c>
      <c r="C7" s="215">
        <v>24657.15234375</v>
      </c>
      <c r="D7" s="218">
        <v>4.0738291690492074</v>
      </c>
    </row>
    <row r="8" spans="1:4" x14ac:dyDescent="0.3">
      <c r="A8" s="210" t="s">
        <v>194</v>
      </c>
      <c r="B8" s="215" t="s">
        <v>70</v>
      </c>
      <c r="C8" s="215">
        <v>18945.74609375</v>
      </c>
      <c r="D8" s="218" t="e">
        <v>#VALUE!</v>
      </c>
    </row>
    <row r="9" spans="1:4" x14ac:dyDescent="0.3">
      <c r="A9" s="211" t="s">
        <v>195</v>
      </c>
      <c r="B9" s="216" t="s">
        <v>70</v>
      </c>
      <c r="C9" s="216">
        <v>2046.4937744140625</v>
      </c>
      <c r="D9" s="219" t="e">
        <v>#VALUE!</v>
      </c>
    </row>
    <row r="10" spans="1:4" x14ac:dyDescent="0.3">
      <c r="A10" s="211" t="s">
        <v>196</v>
      </c>
      <c r="B10" s="216" t="s">
        <v>70</v>
      </c>
      <c r="C10" s="216">
        <v>1353.927978515625</v>
      </c>
      <c r="D10" s="219" t="e">
        <v>#VALUE!</v>
      </c>
    </row>
    <row r="11" spans="1:4" x14ac:dyDescent="0.3">
      <c r="A11" s="211" t="s">
        <v>197</v>
      </c>
      <c r="B11" s="216" t="s">
        <v>70</v>
      </c>
      <c r="C11" s="216">
        <v>3580.460205078125</v>
      </c>
      <c r="D11" s="219" t="e">
        <v>#VALUE!</v>
      </c>
    </row>
    <row r="12" spans="1:4" x14ac:dyDescent="0.3">
      <c r="A12" s="211" t="s">
        <v>198</v>
      </c>
      <c r="B12" s="216" t="s">
        <v>70</v>
      </c>
      <c r="C12" s="216">
        <v>948.0938720703125</v>
      </c>
      <c r="D12" s="219" t="e">
        <v>#VALUE!</v>
      </c>
    </row>
    <row r="13" spans="1:4" x14ac:dyDescent="0.3">
      <c r="A13" s="211" t="s">
        <v>199</v>
      </c>
      <c r="B13" s="216" t="s">
        <v>70</v>
      </c>
      <c r="C13" s="216">
        <v>1064.0638427734375</v>
      </c>
      <c r="D13" s="219" t="e">
        <v>#VALUE!</v>
      </c>
    </row>
    <row r="14" spans="1:4" x14ac:dyDescent="0.3">
      <c r="A14" s="211" t="s">
        <v>200</v>
      </c>
      <c r="B14" s="216" t="s">
        <v>70</v>
      </c>
      <c r="C14" s="216">
        <v>3555.57080078125</v>
      </c>
      <c r="D14" s="219" t="e">
        <v>#VALUE!</v>
      </c>
    </row>
    <row r="15" spans="1:4" x14ac:dyDescent="0.3">
      <c r="A15" s="211" t="s">
        <v>201</v>
      </c>
      <c r="B15" s="216" t="s">
        <v>70</v>
      </c>
      <c r="C15" s="216">
        <v>1271.1075439453125</v>
      </c>
      <c r="D15" s="219" t="e">
        <v>#VALUE!</v>
      </c>
    </row>
    <row r="16" spans="1:4" x14ac:dyDescent="0.3">
      <c r="A16" s="211" t="s">
        <v>202</v>
      </c>
      <c r="B16" s="216" t="s">
        <v>70</v>
      </c>
      <c r="C16" s="216">
        <v>530.9036865234375</v>
      </c>
      <c r="D16" s="219" t="e">
        <v>#VALUE!</v>
      </c>
    </row>
    <row r="17" spans="1:4" x14ac:dyDescent="0.3">
      <c r="A17" s="210" t="s">
        <v>203</v>
      </c>
      <c r="B17" s="215" t="s">
        <v>70</v>
      </c>
      <c r="C17" s="215">
        <v>4412.52197265625</v>
      </c>
      <c r="D17" s="218" t="e">
        <v>#VALUE!</v>
      </c>
    </row>
    <row r="18" spans="1:4" x14ac:dyDescent="0.3">
      <c r="A18" s="211" t="s">
        <v>204</v>
      </c>
      <c r="B18" s="216" t="s">
        <v>70</v>
      </c>
      <c r="C18" s="216">
        <v>3350.556396484375</v>
      </c>
      <c r="D18" s="219" t="e">
        <v>#VALUE!</v>
      </c>
    </row>
    <row r="19" spans="1:4" x14ac:dyDescent="0.3">
      <c r="A19" s="213" t="s">
        <v>205</v>
      </c>
      <c r="B19" s="216" t="s">
        <v>70</v>
      </c>
      <c r="C19" s="216" t="s">
        <v>70</v>
      </c>
      <c r="D19" s="219" t="e">
        <v>#VALUE!</v>
      </c>
    </row>
    <row r="20" spans="1:4" x14ac:dyDescent="0.3">
      <c r="A20" s="214" t="s">
        <v>206</v>
      </c>
      <c r="B20" s="215" t="s">
        <v>70</v>
      </c>
      <c r="C20" s="215">
        <v>894.4473876953125</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415"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623A0-2334-4276-856C-C1539ED1E20F}">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257</v>
      </c>
      <c r="B1" s="201"/>
      <c r="C1" s="201"/>
      <c r="D1" s="201"/>
    </row>
    <row r="2" spans="1:4" ht="17.25" x14ac:dyDescent="0.35">
      <c r="A2" s="201" t="s">
        <v>258</v>
      </c>
      <c r="B2" s="201"/>
      <c r="C2" s="201"/>
      <c r="D2" s="201"/>
    </row>
    <row r="4" spans="1:4" s="203" customFormat="1" x14ac:dyDescent="0.3">
      <c r="A4" s="52" t="s">
        <v>9</v>
      </c>
      <c r="B4" s="34">
        <v>2021</v>
      </c>
      <c r="C4" s="34">
        <v>2022</v>
      </c>
      <c r="D4" s="142" t="s">
        <v>226</v>
      </c>
    </row>
    <row r="5" spans="1:4" ht="19.5" x14ac:dyDescent="0.3">
      <c r="A5" s="217" t="s">
        <v>8</v>
      </c>
      <c r="B5" s="215">
        <v>70087.1640625</v>
      </c>
      <c r="C5" s="215">
        <v>188904.40625</v>
      </c>
      <c r="D5" s="218">
        <v>1.6952782121637153</v>
      </c>
    </row>
    <row r="6" spans="1:4" ht="17.25" x14ac:dyDescent="0.3">
      <c r="A6" s="209" t="s">
        <v>192</v>
      </c>
      <c r="B6" s="215">
        <v>66249.9921875</v>
      </c>
      <c r="C6" s="215">
        <v>137007.59375</v>
      </c>
      <c r="D6" s="218">
        <v>1.0680393948159663</v>
      </c>
    </row>
    <row r="7" spans="1:4" ht="17.25" x14ac:dyDescent="0.3">
      <c r="A7" s="209" t="s">
        <v>193</v>
      </c>
      <c r="B7" s="215">
        <v>3837.167236328125</v>
      </c>
      <c r="C7" s="215">
        <v>51896.8125</v>
      </c>
      <c r="D7" s="218">
        <v>12.524772131032076</v>
      </c>
    </row>
    <row r="8" spans="1:4" x14ac:dyDescent="0.3">
      <c r="A8" s="210" t="s">
        <v>194</v>
      </c>
      <c r="B8" s="215" t="s">
        <v>70</v>
      </c>
      <c r="C8" s="215">
        <v>33890.99609375</v>
      </c>
      <c r="D8" s="218" t="e">
        <v>#VALUE!</v>
      </c>
    </row>
    <row r="9" spans="1:4" x14ac:dyDescent="0.3">
      <c r="A9" s="211" t="s">
        <v>195</v>
      </c>
      <c r="B9" s="216" t="s">
        <v>70</v>
      </c>
      <c r="C9" s="216">
        <v>4084.096923828125</v>
      </c>
      <c r="D9" s="219" t="e">
        <v>#VALUE!</v>
      </c>
    </row>
    <row r="10" spans="1:4" x14ac:dyDescent="0.3">
      <c r="A10" s="211" t="s">
        <v>196</v>
      </c>
      <c r="B10" s="216" t="s">
        <v>70</v>
      </c>
      <c r="C10" s="216">
        <v>2641.56005859375</v>
      </c>
      <c r="D10" s="219" t="e">
        <v>#VALUE!</v>
      </c>
    </row>
    <row r="11" spans="1:4" x14ac:dyDescent="0.3">
      <c r="A11" s="211" t="s">
        <v>197</v>
      </c>
      <c r="B11" s="216" t="s">
        <v>70</v>
      </c>
      <c r="C11" s="216">
        <v>6437.7861328125</v>
      </c>
      <c r="D11" s="219" t="e">
        <v>#VALUE!</v>
      </c>
    </row>
    <row r="12" spans="1:4" x14ac:dyDescent="0.3">
      <c r="A12" s="211" t="s">
        <v>198</v>
      </c>
      <c r="B12" s="216" t="s">
        <v>70</v>
      </c>
      <c r="C12" s="216">
        <v>1523.18115234375</v>
      </c>
      <c r="D12" s="219" t="e">
        <v>#VALUE!</v>
      </c>
    </row>
    <row r="13" spans="1:4" x14ac:dyDescent="0.3">
      <c r="A13" s="211" t="s">
        <v>199</v>
      </c>
      <c r="B13" s="216" t="s">
        <v>70</v>
      </c>
      <c r="C13" s="216">
        <v>1348.83154296875</v>
      </c>
      <c r="D13" s="219" t="e">
        <v>#VALUE!</v>
      </c>
    </row>
    <row r="14" spans="1:4" x14ac:dyDescent="0.3">
      <c r="A14" s="211" t="s">
        <v>200</v>
      </c>
      <c r="B14" s="216" t="s">
        <v>70</v>
      </c>
      <c r="C14" s="216">
        <v>6951.68115234375</v>
      </c>
      <c r="D14" s="219" t="e">
        <v>#VALUE!</v>
      </c>
    </row>
    <row r="15" spans="1:4" x14ac:dyDescent="0.3">
      <c r="A15" s="211" t="s">
        <v>201</v>
      </c>
      <c r="B15" s="216" t="s">
        <v>70</v>
      </c>
      <c r="C15" s="216">
        <v>3555.16015625</v>
      </c>
      <c r="D15" s="219" t="e">
        <v>#VALUE!</v>
      </c>
    </row>
    <row r="16" spans="1:4" x14ac:dyDescent="0.3">
      <c r="A16" s="211" t="s">
        <v>202</v>
      </c>
      <c r="B16" s="216" t="s">
        <v>70</v>
      </c>
      <c r="C16" s="216">
        <v>1597.5816650390625</v>
      </c>
      <c r="D16" s="219" t="e">
        <v>#VALUE!</v>
      </c>
    </row>
    <row r="17" spans="1:4" x14ac:dyDescent="0.3">
      <c r="A17" s="210" t="s">
        <v>203</v>
      </c>
      <c r="B17" s="215" t="s">
        <v>70</v>
      </c>
      <c r="C17" s="215">
        <v>14381.7509765625</v>
      </c>
      <c r="D17" s="218" t="e">
        <v>#VALUE!</v>
      </c>
    </row>
    <row r="18" spans="1:4" x14ac:dyDescent="0.3">
      <c r="A18" s="211" t="s">
        <v>204</v>
      </c>
      <c r="B18" s="216" t="s">
        <v>70</v>
      </c>
      <c r="C18" s="216">
        <v>10475.640625</v>
      </c>
      <c r="D18" s="219" t="e">
        <v>#VALUE!</v>
      </c>
    </row>
    <row r="19" spans="1:4" x14ac:dyDescent="0.3">
      <c r="A19" s="213" t="s">
        <v>205</v>
      </c>
      <c r="B19" s="216" t="s">
        <v>70</v>
      </c>
      <c r="C19" s="216">
        <v>1414.284912109375</v>
      </c>
      <c r="D19" s="219" t="e">
        <v>#VALUE!</v>
      </c>
    </row>
    <row r="20" spans="1:4" x14ac:dyDescent="0.3">
      <c r="A20" s="214" t="s">
        <v>206</v>
      </c>
      <c r="B20" s="215" t="s">
        <v>70</v>
      </c>
      <c r="C20" s="215">
        <v>3047.49365234375</v>
      </c>
      <c r="D20" s="218" t="e">
        <v>#VALUE!</v>
      </c>
    </row>
    <row r="21" spans="1:4" x14ac:dyDescent="0.3">
      <c r="A21" s="211" t="s">
        <v>207</v>
      </c>
      <c r="B21" s="216" t="s">
        <v>70</v>
      </c>
      <c r="C21" s="216">
        <v>666.49908447265625</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v>568.03411865234375</v>
      </c>
      <c r="D24" s="219" t="e">
        <v>#VALUE!</v>
      </c>
    </row>
    <row r="25" spans="1:4" x14ac:dyDescent="0.3">
      <c r="A25" s="210" t="s">
        <v>211</v>
      </c>
      <c r="B25" s="215" t="s">
        <v>70</v>
      </c>
      <c r="C25" s="215">
        <v>576.5714111328125</v>
      </c>
      <c r="D25" s="218" t="e">
        <v>#VALUE!</v>
      </c>
    </row>
  </sheetData>
  <conditionalFormatting sqref="D5:D25">
    <cfRule type="expression" dxfId="414"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8BD53-1763-4C62-9E27-92255A32B0D4}">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260</v>
      </c>
      <c r="B1" s="201"/>
      <c r="C1" s="201"/>
      <c r="D1" s="201"/>
    </row>
    <row r="2" spans="1:4" ht="17.25" x14ac:dyDescent="0.35">
      <c r="A2" s="201" t="s">
        <v>261</v>
      </c>
      <c r="B2" s="201"/>
      <c r="C2" s="201"/>
      <c r="D2" s="201"/>
    </row>
    <row r="4" spans="1:4" s="203" customFormat="1" x14ac:dyDescent="0.3">
      <c r="A4" s="52" t="s">
        <v>9</v>
      </c>
      <c r="B4" s="34">
        <v>2021</v>
      </c>
      <c r="C4" s="34">
        <v>2022</v>
      </c>
      <c r="D4" s="142" t="s">
        <v>226</v>
      </c>
    </row>
    <row r="5" spans="1:4" ht="19.5" x14ac:dyDescent="0.3">
      <c r="A5" s="217" t="s">
        <v>8</v>
      </c>
      <c r="B5" s="215">
        <v>58017.671875</v>
      </c>
      <c r="C5" s="215">
        <v>92512.046875</v>
      </c>
      <c r="D5" s="218">
        <v>0.59454945166222251</v>
      </c>
    </row>
    <row r="6" spans="1:4" ht="17.25" x14ac:dyDescent="0.3">
      <c r="A6" s="209" t="s">
        <v>192</v>
      </c>
      <c r="B6" s="215">
        <v>56273.59765625</v>
      </c>
      <c r="C6" s="215">
        <v>86434.375</v>
      </c>
      <c r="D6" s="218">
        <v>0.53596675172589059</v>
      </c>
    </row>
    <row r="7" spans="1:4" ht="17.25" x14ac:dyDescent="0.3">
      <c r="A7" s="209" t="s">
        <v>193</v>
      </c>
      <c r="B7" s="215">
        <v>1744.073974609375</v>
      </c>
      <c r="C7" s="215">
        <v>6077.67138671875</v>
      </c>
      <c r="D7" s="218">
        <v>2.4847555064744213</v>
      </c>
    </row>
    <row r="8" spans="1:4" x14ac:dyDescent="0.3">
      <c r="A8" s="210" t="s">
        <v>194</v>
      </c>
      <c r="B8" s="215" t="s">
        <v>70</v>
      </c>
      <c r="C8" s="215">
        <v>5483.78857421875</v>
      </c>
      <c r="D8" s="218" t="e">
        <v>#VALUE!</v>
      </c>
    </row>
    <row r="9" spans="1:4" x14ac:dyDescent="0.3">
      <c r="A9" s="211" t="s">
        <v>195</v>
      </c>
      <c r="B9" s="216" t="s">
        <v>70</v>
      </c>
      <c r="C9" s="216">
        <v>895.91070556640625</v>
      </c>
      <c r="D9" s="219" t="e">
        <v>#VALUE!</v>
      </c>
    </row>
    <row r="10" spans="1:4" x14ac:dyDescent="0.3">
      <c r="A10" s="211" t="s">
        <v>196</v>
      </c>
      <c r="B10" s="216" t="s">
        <v>70</v>
      </c>
      <c r="C10" s="216">
        <v>630.688720703125</v>
      </c>
      <c r="D10" s="219" t="e">
        <v>#VALUE!</v>
      </c>
    </row>
    <row r="11" spans="1:4" x14ac:dyDescent="0.3">
      <c r="A11" s="211" t="s">
        <v>197</v>
      </c>
      <c r="B11" s="216" t="s">
        <v>70</v>
      </c>
      <c r="C11" s="216">
        <v>982.84063720703125</v>
      </c>
      <c r="D11" s="219" t="e">
        <v>#VALUE!</v>
      </c>
    </row>
    <row r="12" spans="1:4" x14ac:dyDescent="0.3">
      <c r="A12" s="211" t="s">
        <v>198</v>
      </c>
      <c r="B12" s="216" t="s">
        <v>70</v>
      </c>
      <c r="C12" s="216" t="s">
        <v>70</v>
      </c>
      <c r="D12" s="219" t="e">
        <v>#VALUE!</v>
      </c>
    </row>
    <row r="13" spans="1:4" x14ac:dyDescent="0.3">
      <c r="A13" s="211" t="s">
        <v>199</v>
      </c>
      <c r="B13" s="216" t="s">
        <v>70</v>
      </c>
      <c r="C13" s="216" t="s">
        <v>70</v>
      </c>
      <c r="D13" s="219" t="e">
        <v>#VALUE!</v>
      </c>
    </row>
    <row r="14" spans="1:4" x14ac:dyDescent="0.3">
      <c r="A14" s="211" t="s">
        <v>200</v>
      </c>
      <c r="B14" s="216" t="s">
        <v>70</v>
      </c>
      <c r="C14" s="216">
        <v>849.8367919921875</v>
      </c>
      <c r="D14" s="219" t="e">
        <v>#VALUE!</v>
      </c>
    </row>
    <row r="15" spans="1:4" x14ac:dyDescent="0.3">
      <c r="A15" s="211" t="s">
        <v>201</v>
      </c>
      <c r="B15" s="216" t="s">
        <v>70</v>
      </c>
      <c r="C15" s="216">
        <v>603.738037109375</v>
      </c>
      <c r="D15" s="219" t="e">
        <v>#VALUE!</v>
      </c>
    </row>
    <row r="16" spans="1:4" x14ac:dyDescent="0.3">
      <c r="A16" s="211" t="s">
        <v>202</v>
      </c>
      <c r="B16" s="216" t="s">
        <v>70</v>
      </c>
      <c r="C16" s="216" t="s">
        <v>70</v>
      </c>
      <c r="D16" s="219" t="e">
        <v>#VALUE!</v>
      </c>
    </row>
    <row r="17" spans="1:4" x14ac:dyDescent="0.3">
      <c r="A17" s="210" t="s">
        <v>203</v>
      </c>
      <c r="B17" s="215" t="s">
        <v>70</v>
      </c>
      <c r="C17" s="215" t="s">
        <v>70</v>
      </c>
      <c r="D17" s="218" t="e">
        <v>#VALUE!</v>
      </c>
    </row>
    <row r="18" spans="1:4" x14ac:dyDescent="0.3">
      <c r="A18" s="211" t="s">
        <v>204</v>
      </c>
      <c r="B18" s="216" t="s">
        <v>70</v>
      </c>
      <c r="C18" s="216" t="s">
        <v>70</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413"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ADC61-FD6F-4285-8026-9B887B6370FE}">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263</v>
      </c>
      <c r="B1" s="201"/>
      <c r="C1" s="201"/>
      <c r="D1" s="201"/>
    </row>
    <row r="2" spans="1:4" ht="17.25" x14ac:dyDescent="0.35">
      <c r="A2" s="201" t="s">
        <v>264</v>
      </c>
      <c r="B2" s="201"/>
      <c r="C2" s="201"/>
      <c r="D2" s="201"/>
    </row>
    <row r="4" spans="1:4" s="203" customFormat="1" x14ac:dyDescent="0.3">
      <c r="A4" s="52" t="s">
        <v>9</v>
      </c>
      <c r="B4" s="34">
        <v>2021</v>
      </c>
      <c r="C4" s="34">
        <v>2022</v>
      </c>
      <c r="D4" s="142" t="s">
        <v>226</v>
      </c>
    </row>
    <row r="5" spans="1:4" ht="19.5" x14ac:dyDescent="0.3">
      <c r="A5" s="217" t="s">
        <v>8</v>
      </c>
      <c r="B5" s="215">
        <v>20201.158203125</v>
      </c>
      <c r="C5" s="215">
        <v>35145.59375</v>
      </c>
      <c r="D5" s="218">
        <v>0.73978112525068906</v>
      </c>
    </row>
    <row r="6" spans="1:4" ht="17.25" x14ac:dyDescent="0.3">
      <c r="A6" s="209" t="s">
        <v>192</v>
      </c>
      <c r="B6" s="215">
        <v>19769.52734375</v>
      </c>
      <c r="C6" s="215">
        <v>32533.0625</v>
      </c>
      <c r="D6" s="218">
        <v>0.64561660652373176</v>
      </c>
    </row>
    <row r="7" spans="1:4" ht="17.25" x14ac:dyDescent="0.3">
      <c r="A7" s="209" t="s">
        <v>193</v>
      </c>
      <c r="B7" s="215">
        <v>431.63162231445313</v>
      </c>
      <c r="C7" s="215">
        <v>2612.53173828125</v>
      </c>
      <c r="D7" s="218">
        <v>5.052688457515198</v>
      </c>
    </row>
    <row r="8" spans="1:4" x14ac:dyDescent="0.3">
      <c r="A8" s="210" t="s">
        <v>194</v>
      </c>
      <c r="B8" s="215" t="s">
        <v>70</v>
      </c>
      <c r="C8" s="215">
        <v>2136.39208984375</v>
      </c>
      <c r="D8" s="218" t="e">
        <v>#VALUE!</v>
      </c>
    </row>
    <row r="9" spans="1:4" x14ac:dyDescent="0.3">
      <c r="A9" s="211" t="s">
        <v>195</v>
      </c>
      <c r="B9" s="216" t="s">
        <v>70</v>
      </c>
      <c r="C9" s="216" t="s">
        <v>70</v>
      </c>
      <c r="D9" s="219" t="e">
        <v>#VALUE!</v>
      </c>
    </row>
    <row r="10" spans="1:4" x14ac:dyDescent="0.3">
      <c r="A10" s="211" t="s">
        <v>196</v>
      </c>
      <c r="B10" s="216" t="s">
        <v>70</v>
      </c>
      <c r="C10" s="216" t="s">
        <v>70</v>
      </c>
      <c r="D10" s="219" t="e">
        <v>#VALUE!</v>
      </c>
    </row>
    <row r="11" spans="1:4" x14ac:dyDescent="0.3">
      <c r="A11" s="211" t="s">
        <v>197</v>
      </c>
      <c r="B11" s="216" t="s">
        <v>70</v>
      </c>
      <c r="C11" s="216" t="s">
        <v>70</v>
      </c>
      <c r="D11" s="219" t="e">
        <v>#VALUE!</v>
      </c>
    </row>
    <row r="12" spans="1:4" x14ac:dyDescent="0.3">
      <c r="A12" s="211" t="s">
        <v>198</v>
      </c>
      <c r="B12" s="216" t="s">
        <v>70</v>
      </c>
      <c r="C12" s="216" t="s">
        <v>70</v>
      </c>
      <c r="D12" s="219" t="e">
        <v>#VALUE!</v>
      </c>
    </row>
    <row r="13" spans="1:4" x14ac:dyDescent="0.3">
      <c r="A13" s="211" t="s">
        <v>199</v>
      </c>
      <c r="B13" s="216" t="s">
        <v>70</v>
      </c>
      <c r="C13" s="216" t="s">
        <v>70</v>
      </c>
      <c r="D13" s="219" t="e">
        <v>#VALUE!</v>
      </c>
    </row>
    <row r="14" spans="1:4" x14ac:dyDescent="0.3">
      <c r="A14" s="211" t="s">
        <v>200</v>
      </c>
      <c r="B14" s="216" t="s">
        <v>70</v>
      </c>
      <c r="C14" s="216" t="s">
        <v>70</v>
      </c>
      <c r="D14" s="219" t="e">
        <v>#VALUE!</v>
      </c>
    </row>
    <row r="15" spans="1:4" x14ac:dyDescent="0.3">
      <c r="A15" s="211" t="s">
        <v>201</v>
      </c>
      <c r="B15" s="216" t="s">
        <v>70</v>
      </c>
      <c r="C15" s="216" t="s">
        <v>70</v>
      </c>
      <c r="D15" s="219" t="e">
        <v>#VALUE!</v>
      </c>
    </row>
    <row r="16" spans="1:4" x14ac:dyDescent="0.3">
      <c r="A16" s="211" t="s">
        <v>202</v>
      </c>
      <c r="B16" s="216" t="s">
        <v>70</v>
      </c>
      <c r="C16" s="216" t="s">
        <v>70</v>
      </c>
      <c r="D16" s="219" t="e">
        <v>#VALUE!</v>
      </c>
    </row>
    <row r="17" spans="1:4" x14ac:dyDescent="0.3">
      <c r="A17" s="210" t="s">
        <v>203</v>
      </c>
      <c r="B17" s="215" t="s">
        <v>70</v>
      </c>
      <c r="C17" s="215" t="s">
        <v>70</v>
      </c>
      <c r="D17" s="218" t="e">
        <v>#VALUE!</v>
      </c>
    </row>
    <row r="18" spans="1:4" x14ac:dyDescent="0.3">
      <c r="A18" s="211" t="s">
        <v>204</v>
      </c>
      <c r="B18" s="216" t="s">
        <v>70</v>
      </c>
      <c r="C18" s="216" t="s">
        <v>70</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412"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BC5D-A2E8-442B-A899-5B38C1315B3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266</v>
      </c>
      <c r="B1" s="201"/>
      <c r="C1" s="201"/>
      <c r="D1" s="201"/>
    </row>
    <row r="2" spans="1:4" ht="17.25" x14ac:dyDescent="0.35">
      <c r="A2" s="201" t="s">
        <v>267</v>
      </c>
      <c r="B2" s="201"/>
      <c r="C2" s="201"/>
      <c r="D2" s="201"/>
    </row>
    <row r="4" spans="1:4" s="203" customFormat="1" x14ac:dyDescent="0.3">
      <c r="A4" s="52" t="s">
        <v>9</v>
      </c>
      <c r="B4" s="34">
        <v>2021</v>
      </c>
      <c r="C4" s="34">
        <v>2022</v>
      </c>
      <c r="D4" s="142" t="s">
        <v>226</v>
      </c>
    </row>
    <row r="5" spans="1:4" ht="19.5" x14ac:dyDescent="0.3">
      <c r="A5" s="217" t="s">
        <v>8</v>
      </c>
      <c r="B5" s="215">
        <v>132133.75</v>
      </c>
      <c r="C5" s="215">
        <v>226804.78125</v>
      </c>
      <c r="D5" s="218">
        <v>0.71647880462031843</v>
      </c>
    </row>
    <row r="6" spans="1:4" ht="17.25" x14ac:dyDescent="0.3">
      <c r="A6" s="209" t="s">
        <v>192</v>
      </c>
      <c r="B6" s="215">
        <v>126673.4609375</v>
      </c>
      <c r="C6" s="215">
        <v>195078.21875</v>
      </c>
      <c r="D6" s="218">
        <v>0.54000859616719987</v>
      </c>
    </row>
    <row r="7" spans="1:4" ht="17.25" x14ac:dyDescent="0.3">
      <c r="A7" s="209" t="s">
        <v>193</v>
      </c>
      <c r="B7" s="215">
        <v>5460.291015625</v>
      </c>
      <c r="C7" s="215">
        <v>31726.5625</v>
      </c>
      <c r="D7" s="218">
        <v>4.8104160399532274</v>
      </c>
    </row>
    <row r="8" spans="1:4" x14ac:dyDescent="0.3">
      <c r="A8" s="210" t="s">
        <v>194</v>
      </c>
      <c r="B8" s="215" t="s">
        <v>70</v>
      </c>
      <c r="C8" s="215">
        <v>26680.826171875</v>
      </c>
      <c r="D8" s="218" t="e">
        <v>#VALUE!</v>
      </c>
    </row>
    <row r="9" spans="1:4" x14ac:dyDescent="0.3">
      <c r="A9" s="211" t="s">
        <v>195</v>
      </c>
      <c r="B9" s="216" t="s">
        <v>70</v>
      </c>
      <c r="C9" s="216">
        <v>3143.88671875</v>
      </c>
      <c r="D9" s="219" t="e">
        <v>#VALUE!</v>
      </c>
    </row>
    <row r="10" spans="1:4" x14ac:dyDescent="0.3">
      <c r="A10" s="211" t="s">
        <v>196</v>
      </c>
      <c r="B10" s="216" t="s">
        <v>70</v>
      </c>
      <c r="C10" s="216">
        <v>2724.44189453125</v>
      </c>
      <c r="D10" s="219" t="e">
        <v>#VALUE!</v>
      </c>
    </row>
    <row r="11" spans="1:4" x14ac:dyDescent="0.3">
      <c r="A11" s="211" t="s">
        <v>197</v>
      </c>
      <c r="B11" s="216" t="s">
        <v>70</v>
      </c>
      <c r="C11" s="216">
        <v>7221.81396484375</v>
      </c>
      <c r="D11" s="219" t="e">
        <v>#VALUE!</v>
      </c>
    </row>
    <row r="12" spans="1:4" x14ac:dyDescent="0.3">
      <c r="A12" s="211" t="s">
        <v>198</v>
      </c>
      <c r="B12" s="216" t="s">
        <v>70</v>
      </c>
      <c r="C12" s="216">
        <v>1458.260498046875</v>
      </c>
      <c r="D12" s="219" t="e">
        <v>#VALUE!</v>
      </c>
    </row>
    <row r="13" spans="1:4" x14ac:dyDescent="0.3">
      <c r="A13" s="211" t="s">
        <v>199</v>
      </c>
      <c r="B13" s="216" t="s">
        <v>70</v>
      </c>
      <c r="C13" s="216">
        <v>1373.330810546875</v>
      </c>
      <c r="D13" s="219" t="e">
        <v>#VALUE!</v>
      </c>
    </row>
    <row r="14" spans="1:4" x14ac:dyDescent="0.3">
      <c r="A14" s="211" t="s">
        <v>200</v>
      </c>
      <c r="B14" s="216" t="s">
        <v>70</v>
      </c>
      <c r="C14" s="216">
        <v>4281.71728515625</v>
      </c>
      <c r="D14" s="219" t="e">
        <v>#VALUE!</v>
      </c>
    </row>
    <row r="15" spans="1:4" x14ac:dyDescent="0.3">
      <c r="A15" s="211" t="s">
        <v>201</v>
      </c>
      <c r="B15" s="216" t="s">
        <v>70</v>
      </c>
      <c r="C15" s="216">
        <v>1798.461181640625</v>
      </c>
      <c r="D15" s="219" t="e">
        <v>#VALUE!</v>
      </c>
    </row>
    <row r="16" spans="1:4" x14ac:dyDescent="0.3">
      <c r="A16" s="211" t="s">
        <v>202</v>
      </c>
      <c r="B16" s="216" t="s">
        <v>70</v>
      </c>
      <c r="C16" s="216">
        <v>836.449951171875</v>
      </c>
      <c r="D16" s="219" t="e">
        <v>#VALUE!</v>
      </c>
    </row>
    <row r="17" spans="1:4" x14ac:dyDescent="0.3">
      <c r="A17" s="210" t="s">
        <v>203</v>
      </c>
      <c r="B17" s="215" t="s">
        <v>70</v>
      </c>
      <c r="C17" s="215">
        <v>3869.002197265625</v>
      </c>
      <c r="D17" s="218" t="e">
        <v>#VALUE!</v>
      </c>
    </row>
    <row r="18" spans="1:4" x14ac:dyDescent="0.3">
      <c r="A18" s="211" t="s">
        <v>204</v>
      </c>
      <c r="B18" s="216" t="s">
        <v>70</v>
      </c>
      <c r="C18" s="216">
        <v>2611.528564453125</v>
      </c>
      <c r="D18" s="219" t="e">
        <v>#VALUE!</v>
      </c>
    </row>
    <row r="19" spans="1:4" x14ac:dyDescent="0.3">
      <c r="A19" s="213" t="s">
        <v>205</v>
      </c>
      <c r="B19" s="216" t="s">
        <v>70</v>
      </c>
      <c r="C19" s="216" t="s">
        <v>70</v>
      </c>
      <c r="D19" s="219" t="e">
        <v>#VALUE!</v>
      </c>
    </row>
    <row r="20" spans="1:4" x14ac:dyDescent="0.3">
      <c r="A20" s="214" t="s">
        <v>206</v>
      </c>
      <c r="B20" s="215" t="s">
        <v>70</v>
      </c>
      <c r="C20" s="215">
        <v>812.764892578125</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411"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E998-B903-4F73-8FD9-39B1B0F4834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269</v>
      </c>
      <c r="B1" s="201"/>
      <c r="C1" s="201"/>
      <c r="D1" s="201"/>
    </row>
    <row r="2" spans="1:4" ht="17.25" x14ac:dyDescent="0.35">
      <c r="A2" s="201" t="s">
        <v>270</v>
      </c>
      <c r="B2" s="201"/>
      <c r="C2" s="201"/>
      <c r="D2" s="201"/>
    </row>
    <row r="4" spans="1:4" s="203" customFormat="1" x14ac:dyDescent="0.3">
      <c r="A4" s="52" t="s">
        <v>9</v>
      </c>
      <c r="B4" s="34">
        <v>2021</v>
      </c>
      <c r="C4" s="34">
        <v>2022</v>
      </c>
      <c r="D4" s="142" t="s">
        <v>226</v>
      </c>
    </row>
    <row r="5" spans="1:4" ht="19.5" x14ac:dyDescent="0.3">
      <c r="A5" s="217" t="s">
        <v>8</v>
      </c>
      <c r="B5" s="215">
        <v>19581.91796875</v>
      </c>
      <c r="C5" s="215">
        <v>40868.15234375</v>
      </c>
      <c r="D5" s="218">
        <v>1.0870352132497874</v>
      </c>
    </row>
    <row r="6" spans="1:4" ht="17.25" x14ac:dyDescent="0.3">
      <c r="A6" s="209" t="s">
        <v>192</v>
      </c>
      <c r="B6" s="215">
        <v>18572.49609375</v>
      </c>
      <c r="C6" s="215">
        <v>37419.75</v>
      </c>
      <c r="D6" s="218">
        <v>1.0147938010654616</v>
      </c>
    </row>
    <row r="7" spans="1:4" ht="17.25" x14ac:dyDescent="0.3">
      <c r="A7" s="209" t="s">
        <v>193</v>
      </c>
      <c r="B7" s="215">
        <v>1009.4210205078125</v>
      </c>
      <c r="C7" s="215">
        <v>3448.400634765625</v>
      </c>
      <c r="D7" s="218">
        <v>2.416216390095411</v>
      </c>
    </row>
    <row r="8" spans="1:4" x14ac:dyDescent="0.3">
      <c r="A8" s="210" t="s">
        <v>194</v>
      </c>
      <c r="B8" s="215" t="s">
        <v>70</v>
      </c>
      <c r="C8" s="215">
        <v>2845.838134765625</v>
      </c>
      <c r="D8" s="218" t="e">
        <v>#VALUE!</v>
      </c>
    </row>
    <row r="9" spans="1:4" x14ac:dyDescent="0.3">
      <c r="A9" s="211" t="s">
        <v>195</v>
      </c>
      <c r="B9" s="216" t="s">
        <v>70</v>
      </c>
      <c r="C9" s="216" t="s">
        <v>70</v>
      </c>
      <c r="D9" s="219" t="e">
        <v>#VALUE!</v>
      </c>
    </row>
    <row r="10" spans="1:4" x14ac:dyDescent="0.3">
      <c r="A10" s="211" t="s">
        <v>196</v>
      </c>
      <c r="B10" s="216" t="s">
        <v>70</v>
      </c>
      <c r="C10" s="216" t="s">
        <v>70</v>
      </c>
      <c r="D10" s="219" t="e">
        <v>#VALUE!</v>
      </c>
    </row>
    <row r="11" spans="1:4" x14ac:dyDescent="0.3">
      <c r="A11" s="211" t="s">
        <v>197</v>
      </c>
      <c r="B11" s="216" t="s">
        <v>70</v>
      </c>
      <c r="C11" s="216" t="s">
        <v>70</v>
      </c>
      <c r="D11" s="219" t="e">
        <v>#VALUE!</v>
      </c>
    </row>
    <row r="12" spans="1:4" x14ac:dyDescent="0.3">
      <c r="A12" s="211" t="s">
        <v>198</v>
      </c>
      <c r="B12" s="216" t="s">
        <v>70</v>
      </c>
      <c r="C12" s="216" t="s">
        <v>70</v>
      </c>
      <c r="D12" s="219" t="e">
        <v>#VALUE!</v>
      </c>
    </row>
    <row r="13" spans="1:4" x14ac:dyDescent="0.3">
      <c r="A13" s="211" t="s">
        <v>199</v>
      </c>
      <c r="B13" s="216" t="s">
        <v>70</v>
      </c>
      <c r="C13" s="216" t="s">
        <v>70</v>
      </c>
      <c r="D13" s="219" t="e">
        <v>#VALUE!</v>
      </c>
    </row>
    <row r="14" spans="1:4" x14ac:dyDescent="0.3">
      <c r="A14" s="211" t="s">
        <v>200</v>
      </c>
      <c r="B14" s="216" t="s">
        <v>70</v>
      </c>
      <c r="C14" s="216">
        <v>641.01312255859375</v>
      </c>
      <c r="D14" s="219" t="e">
        <v>#VALUE!</v>
      </c>
    </row>
    <row r="15" spans="1:4" x14ac:dyDescent="0.3">
      <c r="A15" s="211" t="s">
        <v>201</v>
      </c>
      <c r="B15" s="216" t="s">
        <v>70</v>
      </c>
      <c r="C15" s="216" t="s">
        <v>70</v>
      </c>
      <c r="D15" s="219" t="e">
        <v>#VALUE!</v>
      </c>
    </row>
    <row r="16" spans="1:4" x14ac:dyDescent="0.3">
      <c r="A16" s="211" t="s">
        <v>202</v>
      </c>
      <c r="B16" s="216" t="s">
        <v>70</v>
      </c>
      <c r="C16" s="216" t="s">
        <v>70</v>
      </c>
      <c r="D16" s="219" t="e">
        <v>#VALUE!</v>
      </c>
    </row>
    <row r="17" spans="1:4" x14ac:dyDescent="0.3">
      <c r="A17" s="210" t="s">
        <v>203</v>
      </c>
      <c r="B17" s="215" t="s">
        <v>70</v>
      </c>
      <c r="C17" s="215" t="s">
        <v>70</v>
      </c>
      <c r="D17" s="218" t="e">
        <v>#VALUE!</v>
      </c>
    </row>
    <row r="18" spans="1:4" x14ac:dyDescent="0.3">
      <c r="A18" s="211" t="s">
        <v>204</v>
      </c>
      <c r="B18" s="216" t="s">
        <v>70</v>
      </c>
      <c r="C18" s="216" t="s">
        <v>70</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410"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12F4E-2A77-4D77-9453-C9F1D681F7B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272</v>
      </c>
      <c r="B1" s="201"/>
      <c r="C1" s="201"/>
      <c r="D1" s="201"/>
    </row>
    <row r="2" spans="1:4" ht="17.25" x14ac:dyDescent="0.35">
      <c r="A2" s="201" t="s">
        <v>273</v>
      </c>
      <c r="B2" s="201"/>
      <c r="C2" s="201"/>
      <c r="D2" s="201"/>
    </row>
    <row r="4" spans="1:4" s="203" customFormat="1" x14ac:dyDescent="0.3">
      <c r="A4" s="52" t="s">
        <v>9</v>
      </c>
      <c r="B4" s="34">
        <v>2021</v>
      </c>
      <c r="C4" s="34">
        <v>2022</v>
      </c>
      <c r="D4" s="142" t="s">
        <v>226</v>
      </c>
    </row>
    <row r="5" spans="1:4" ht="19.5" x14ac:dyDescent="0.3">
      <c r="A5" s="217" t="s">
        <v>8</v>
      </c>
      <c r="B5" s="215">
        <v>34224.6171875</v>
      </c>
      <c r="C5" s="215">
        <v>165520.828125</v>
      </c>
      <c r="D5" s="218">
        <v>3.8363091168614698</v>
      </c>
    </row>
    <row r="6" spans="1:4" ht="17.25" x14ac:dyDescent="0.3">
      <c r="A6" s="209" t="s">
        <v>192</v>
      </c>
      <c r="B6" s="215">
        <v>31703.46875</v>
      </c>
      <c r="C6" s="215">
        <v>154015.453125</v>
      </c>
      <c r="D6" s="218">
        <v>3.8580000611131866</v>
      </c>
    </row>
    <row r="7" spans="1:4" ht="17.25" x14ac:dyDescent="0.3">
      <c r="A7" s="209" t="s">
        <v>193</v>
      </c>
      <c r="B7" s="215">
        <v>2521.149658203125</v>
      </c>
      <c r="C7" s="215">
        <v>11505.3828125</v>
      </c>
      <c r="D7" s="218">
        <v>3.5635461485059645</v>
      </c>
    </row>
    <row r="8" spans="1:4" x14ac:dyDescent="0.3">
      <c r="A8" s="210" t="s">
        <v>194</v>
      </c>
      <c r="B8" s="215" t="s">
        <v>70</v>
      </c>
      <c r="C8" s="215">
        <v>9598.318359375</v>
      </c>
      <c r="D8" s="218" t="e">
        <v>#VALUE!</v>
      </c>
    </row>
    <row r="9" spans="1:4" x14ac:dyDescent="0.3">
      <c r="A9" s="211" t="s">
        <v>195</v>
      </c>
      <c r="B9" s="216" t="s">
        <v>70</v>
      </c>
      <c r="C9" s="216">
        <v>889.397216796875</v>
      </c>
      <c r="D9" s="219" t="e">
        <v>#VALUE!</v>
      </c>
    </row>
    <row r="10" spans="1:4" x14ac:dyDescent="0.3">
      <c r="A10" s="211" t="s">
        <v>196</v>
      </c>
      <c r="B10" s="216" t="s">
        <v>70</v>
      </c>
      <c r="C10" s="216">
        <v>1445.950927734375</v>
      </c>
      <c r="D10" s="219" t="e">
        <v>#VALUE!</v>
      </c>
    </row>
    <row r="11" spans="1:4" x14ac:dyDescent="0.3">
      <c r="A11" s="211" t="s">
        <v>197</v>
      </c>
      <c r="B11" s="216" t="s">
        <v>70</v>
      </c>
      <c r="C11" s="216">
        <v>1479.189453125</v>
      </c>
      <c r="D11" s="219" t="e">
        <v>#VALUE!</v>
      </c>
    </row>
    <row r="12" spans="1:4" x14ac:dyDescent="0.3">
      <c r="A12" s="211" t="s">
        <v>198</v>
      </c>
      <c r="B12" s="216" t="s">
        <v>70</v>
      </c>
      <c r="C12" s="216" t="s">
        <v>70</v>
      </c>
      <c r="D12" s="219" t="e">
        <v>#VALUE!</v>
      </c>
    </row>
    <row r="13" spans="1:4" x14ac:dyDescent="0.3">
      <c r="A13" s="211" t="s">
        <v>199</v>
      </c>
      <c r="B13" s="216" t="s">
        <v>70</v>
      </c>
      <c r="C13" s="216">
        <v>1080.803466796875</v>
      </c>
      <c r="D13" s="219" t="e">
        <v>#VALUE!</v>
      </c>
    </row>
    <row r="14" spans="1:4" x14ac:dyDescent="0.3">
      <c r="A14" s="211" t="s">
        <v>200</v>
      </c>
      <c r="B14" s="216" t="s">
        <v>70</v>
      </c>
      <c r="C14" s="216">
        <v>2022.091552734375</v>
      </c>
      <c r="D14" s="219" t="e">
        <v>#VALUE!</v>
      </c>
    </row>
    <row r="15" spans="1:4" x14ac:dyDescent="0.3">
      <c r="A15" s="211" t="s">
        <v>201</v>
      </c>
      <c r="B15" s="216" t="s">
        <v>70</v>
      </c>
      <c r="C15" s="216">
        <v>1056.5462646484375</v>
      </c>
      <c r="D15" s="219" t="e">
        <v>#VALUE!</v>
      </c>
    </row>
    <row r="16" spans="1:4" x14ac:dyDescent="0.3">
      <c r="A16" s="211" t="s">
        <v>202</v>
      </c>
      <c r="B16" s="216" t="s">
        <v>70</v>
      </c>
      <c r="C16" s="216" t="s">
        <v>70</v>
      </c>
      <c r="D16" s="219" t="e">
        <v>#VALUE!</v>
      </c>
    </row>
    <row r="17" spans="1:4" x14ac:dyDescent="0.3">
      <c r="A17" s="210" t="s">
        <v>203</v>
      </c>
      <c r="B17" s="215" t="s">
        <v>70</v>
      </c>
      <c r="C17" s="215">
        <v>1553.3721923828125</v>
      </c>
      <c r="D17" s="218" t="e">
        <v>#VALUE!</v>
      </c>
    </row>
    <row r="18" spans="1:4" x14ac:dyDescent="0.3">
      <c r="A18" s="211" t="s">
        <v>204</v>
      </c>
      <c r="B18" s="216" t="s">
        <v>70</v>
      </c>
      <c r="C18" s="216">
        <v>1405.882568359375</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409"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E5D7B-FE93-4F0B-A055-D57708F401AF}">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275</v>
      </c>
      <c r="B1" s="201"/>
      <c r="C1" s="201"/>
      <c r="D1" s="201"/>
    </row>
    <row r="2" spans="1:4" ht="17.25" x14ac:dyDescent="0.35">
      <c r="A2" s="201" t="s">
        <v>276</v>
      </c>
      <c r="B2" s="201"/>
      <c r="C2" s="201"/>
      <c r="D2" s="201"/>
    </row>
    <row r="4" spans="1:4" s="203" customFormat="1" x14ac:dyDescent="0.3">
      <c r="A4" s="52" t="s">
        <v>9</v>
      </c>
      <c r="B4" s="34">
        <v>2021</v>
      </c>
      <c r="C4" s="34">
        <v>2022</v>
      </c>
      <c r="D4" s="142" t="s">
        <v>226</v>
      </c>
    </row>
    <row r="5" spans="1:4" ht="19.5" x14ac:dyDescent="0.3">
      <c r="A5" s="217" t="s">
        <v>8</v>
      </c>
      <c r="B5" s="215">
        <v>31614.087890625</v>
      </c>
      <c r="C5" s="215">
        <v>58179.4609375</v>
      </c>
      <c r="D5" s="218">
        <v>0.84030173948978071</v>
      </c>
    </row>
    <row r="6" spans="1:4" ht="17.25" x14ac:dyDescent="0.3">
      <c r="A6" s="209" t="s">
        <v>192</v>
      </c>
      <c r="B6" s="215">
        <v>30119.5546875</v>
      </c>
      <c r="C6" s="215">
        <v>52886.78125</v>
      </c>
      <c r="D6" s="218">
        <v>0.75589519163604002</v>
      </c>
    </row>
    <row r="7" spans="1:4" ht="17.25" x14ac:dyDescent="0.3">
      <c r="A7" s="209" t="s">
        <v>193</v>
      </c>
      <c r="B7" s="215">
        <v>1494.5335693359375</v>
      </c>
      <c r="C7" s="215">
        <v>5292.67822265625</v>
      </c>
      <c r="D7" s="218">
        <v>2.5413578732847952</v>
      </c>
    </row>
    <row r="8" spans="1:4" x14ac:dyDescent="0.3">
      <c r="A8" s="210" t="s">
        <v>194</v>
      </c>
      <c r="B8" s="215" t="s">
        <v>70</v>
      </c>
      <c r="C8" s="215">
        <v>4438.21142578125</v>
      </c>
      <c r="D8" s="218" t="e">
        <v>#VALUE!</v>
      </c>
    </row>
    <row r="9" spans="1:4" x14ac:dyDescent="0.3">
      <c r="A9" s="211" t="s">
        <v>195</v>
      </c>
      <c r="B9" s="216" t="s">
        <v>70</v>
      </c>
      <c r="C9" s="216" t="s">
        <v>70</v>
      </c>
      <c r="D9" s="219" t="e">
        <v>#VALUE!</v>
      </c>
    </row>
    <row r="10" spans="1:4" x14ac:dyDescent="0.3">
      <c r="A10" s="211" t="s">
        <v>196</v>
      </c>
      <c r="B10" s="216" t="s">
        <v>70</v>
      </c>
      <c r="C10" s="216">
        <v>734.439697265625</v>
      </c>
      <c r="D10" s="219" t="e">
        <v>#VALUE!</v>
      </c>
    </row>
    <row r="11" spans="1:4" x14ac:dyDescent="0.3">
      <c r="A11" s="211" t="s">
        <v>197</v>
      </c>
      <c r="B11" s="216" t="s">
        <v>70</v>
      </c>
      <c r="C11" s="216" t="s">
        <v>70</v>
      </c>
      <c r="D11" s="219" t="e">
        <v>#VALUE!</v>
      </c>
    </row>
    <row r="12" spans="1:4" x14ac:dyDescent="0.3">
      <c r="A12" s="211" t="s">
        <v>198</v>
      </c>
      <c r="B12" s="216" t="s">
        <v>70</v>
      </c>
      <c r="C12" s="216" t="s">
        <v>70</v>
      </c>
      <c r="D12" s="219" t="e">
        <v>#VALUE!</v>
      </c>
    </row>
    <row r="13" spans="1:4" x14ac:dyDescent="0.3">
      <c r="A13" s="211" t="s">
        <v>199</v>
      </c>
      <c r="B13" s="216" t="s">
        <v>70</v>
      </c>
      <c r="C13" s="216">
        <v>582.5885009765625</v>
      </c>
      <c r="D13" s="219" t="e">
        <v>#VALUE!</v>
      </c>
    </row>
    <row r="14" spans="1:4" x14ac:dyDescent="0.3">
      <c r="A14" s="211" t="s">
        <v>200</v>
      </c>
      <c r="B14" s="216" t="s">
        <v>70</v>
      </c>
      <c r="C14" s="216">
        <v>1314.3173828125</v>
      </c>
      <c r="D14" s="219" t="e">
        <v>#VALUE!</v>
      </c>
    </row>
    <row r="15" spans="1:4" x14ac:dyDescent="0.3">
      <c r="A15" s="211" t="s">
        <v>201</v>
      </c>
      <c r="B15" s="216" t="s">
        <v>70</v>
      </c>
      <c r="C15" s="216" t="s">
        <v>70</v>
      </c>
      <c r="D15" s="219" t="e">
        <v>#VALUE!</v>
      </c>
    </row>
    <row r="16" spans="1:4" x14ac:dyDescent="0.3">
      <c r="A16" s="211" t="s">
        <v>202</v>
      </c>
      <c r="B16" s="216" t="s">
        <v>70</v>
      </c>
      <c r="C16" s="216" t="s">
        <v>70</v>
      </c>
      <c r="D16" s="219" t="e">
        <v>#VALUE!</v>
      </c>
    </row>
    <row r="17" spans="1:4" x14ac:dyDescent="0.3">
      <c r="A17" s="210" t="s">
        <v>203</v>
      </c>
      <c r="B17" s="215" t="s">
        <v>70</v>
      </c>
      <c r="C17" s="215">
        <v>644.1531982421875</v>
      </c>
      <c r="D17" s="218" t="e">
        <v>#VALUE!</v>
      </c>
    </row>
    <row r="18" spans="1:4" x14ac:dyDescent="0.3">
      <c r="A18" s="211" t="s">
        <v>204</v>
      </c>
      <c r="B18" s="216" t="s">
        <v>70</v>
      </c>
      <c r="C18" s="216" t="s">
        <v>70</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408"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23E8A-A5F3-465C-A6A3-416035D68D33}">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278</v>
      </c>
    </row>
    <row r="3" spans="1:1" ht="18" x14ac:dyDescent="0.25">
      <c r="A3" s="2"/>
    </row>
    <row r="4" spans="1:1" x14ac:dyDescent="0.2">
      <c r="A4" s="3" t="s">
        <v>281</v>
      </c>
    </row>
    <row r="5" spans="1:1" x14ac:dyDescent="0.2">
      <c r="A5" s="3" t="s">
        <v>283</v>
      </c>
    </row>
    <row r="6" spans="1:1" x14ac:dyDescent="0.2">
      <c r="A6" s="3" t="s">
        <v>285</v>
      </c>
    </row>
    <row r="7" spans="1:1" x14ac:dyDescent="0.2">
      <c r="A7" s="3" t="s">
        <v>287</v>
      </c>
    </row>
    <row r="8" spans="1:1" x14ac:dyDescent="0.2">
      <c r="A8" s="3" t="s">
        <v>289</v>
      </c>
    </row>
    <row r="9" spans="1:1" x14ac:dyDescent="0.2">
      <c r="A9" s="3" t="s">
        <v>291</v>
      </c>
    </row>
  </sheetData>
  <hyperlinks>
    <hyperlink ref="A4" location="'52 par 12 Mois - Z1'!A1" display="52 - Arrivées par bassin touristique sur un an" xr:uid="{D7135205-B982-4D83-BF97-77829FB6EF79}"/>
    <hyperlink ref="A5" location="'53 par 12 Mois - Z1'!A1" display="53 - Arrivées étrangères bassin touristique sur un an" xr:uid="{E657BB8A-56D4-447E-B965-1332515A39C8}"/>
    <hyperlink ref="A6" location="'54 Mois N-2 N-1 N-0 - Z1'!A1" display="54 - Evolution des arrivées par bassin touristique" xr:uid="{8EE9917C-D09B-43AA-AD41-BFA39592E62B}"/>
    <hyperlink ref="A7" location="'55 par Cat - Z1'!A1" display="55 - Répartition des arrivées par catégorie et bassin touristique" xr:uid="{98B4C85E-E48E-4E6A-B4B7-7BBA5D0EBD15}"/>
    <hyperlink ref="A8" location="'56 Par Type Fra Etr z1'!A1" display="56 - Répartition des arrivées françaises et étrangères par type d'hôtel et par bassin touristique" xr:uid="{D3EA0909-F6D8-439E-BEE5-0E1999F8D285}"/>
    <hyperlink ref="A9" location="'57 par Cat Fra Etr - Z1'!A1" display="57 - Répartition des arrivées françaises et etrangères par catégorie et par bassin touristique" xr:uid="{5E60952C-44CA-4752-871C-DC128F820944}"/>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E3960-D606-4E62-8B27-9EA5B215B5FD}">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107</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39" customFormat="1" ht="19.5" x14ac:dyDescent="0.3">
      <c r="A5" s="37" t="s">
        <v>12</v>
      </c>
      <c r="B5" s="38">
        <v>1253735</v>
      </c>
      <c r="C5" s="38">
        <v>1221390</v>
      </c>
      <c r="D5" s="38">
        <v>1454653</v>
      </c>
      <c r="E5" s="38">
        <v>1517467</v>
      </c>
      <c r="F5" s="38">
        <v>1602689</v>
      </c>
      <c r="G5" s="38" t="s">
        <v>70</v>
      </c>
      <c r="H5" s="38" t="s">
        <v>70</v>
      </c>
      <c r="I5" s="38" t="s">
        <v>70</v>
      </c>
      <c r="J5" s="38" t="s">
        <v>70</v>
      </c>
      <c r="K5" s="38" t="s">
        <v>70</v>
      </c>
      <c r="L5" s="38" t="s">
        <v>70</v>
      </c>
      <c r="M5" s="38" t="s">
        <v>70</v>
      </c>
    </row>
    <row r="6" spans="1:13" ht="19.5" x14ac:dyDescent="0.3">
      <c r="A6" s="40" t="s">
        <v>102</v>
      </c>
      <c r="B6" s="41" t="e">
        <v>#VALUE!</v>
      </c>
      <c r="C6" s="41" t="e">
        <v>#VALUE!</v>
      </c>
      <c r="D6" s="41" t="e">
        <v>#VALUE!</v>
      </c>
      <c r="E6" s="41" t="e">
        <v>#VALUE!</v>
      </c>
      <c r="F6" s="41">
        <v>0.1646061079929427</v>
      </c>
      <c r="G6" s="41" t="e">
        <v>#VALUE!</v>
      </c>
      <c r="H6" s="41" t="e">
        <v>#VALUE!</v>
      </c>
      <c r="I6" s="41" t="e">
        <v>#VALUE!</v>
      </c>
      <c r="J6" s="41" t="e">
        <v>#VALUE!</v>
      </c>
      <c r="K6" s="41" t="e">
        <v>#VALUE!</v>
      </c>
      <c r="L6" s="41" t="e">
        <v>#VALUE!</v>
      </c>
      <c r="M6" s="41" t="e">
        <v>#VALUE!</v>
      </c>
    </row>
    <row r="7" spans="1:13" s="39" customFormat="1" x14ac:dyDescent="0.3">
      <c r="A7" s="42" t="s">
        <v>13</v>
      </c>
      <c r="B7" s="38">
        <v>298193</v>
      </c>
      <c r="C7" s="38">
        <v>303341</v>
      </c>
      <c r="D7" s="38">
        <v>376069</v>
      </c>
      <c r="E7" s="38">
        <v>426201</v>
      </c>
      <c r="F7" s="38">
        <v>458074</v>
      </c>
      <c r="G7" s="38" t="s">
        <v>70</v>
      </c>
      <c r="H7" s="38" t="s">
        <v>70</v>
      </c>
      <c r="I7" s="38" t="s">
        <v>70</v>
      </c>
      <c r="J7" s="38" t="s">
        <v>70</v>
      </c>
      <c r="K7" s="38" t="s">
        <v>70</v>
      </c>
      <c r="L7" s="38" t="s">
        <v>70</v>
      </c>
      <c r="M7" s="38" t="s">
        <v>70</v>
      </c>
    </row>
    <row r="8" spans="1:13" x14ac:dyDescent="0.3">
      <c r="A8" s="43" t="s">
        <v>102</v>
      </c>
      <c r="B8" s="41" t="e">
        <v>#VALUE!</v>
      </c>
      <c r="C8" s="41" t="e">
        <v>#VALUE!</v>
      </c>
      <c r="D8" s="41" t="e">
        <v>#VALUE!</v>
      </c>
      <c r="E8" s="41" t="e">
        <v>#VALUE!</v>
      </c>
      <c r="F8" s="41">
        <v>0.13991573949418812</v>
      </c>
      <c r="G8" s="41" t="e">
        <v>#VALUE!</v>
      </c>
      <c r="H8" s="41" t="e">
        <v>#VALUE!</v>
      </c>
      <c r="I8" s="41" t="e">
        <v>#VALUE!</v>
      </c>
      <c r="J8" s="41" t="e">
        <v>#VALUE!</v>
      </c>
      <c r="K8" s="41" t="e">
        <v>#VALUE!</v>
      </c>
      <c r="L8" s="41" t="e">
        <v>#VALUE!</v>
      </c>
      <c r="M8" s="41" t="e">
        <v>#VALUE!</v>
      </c>
    </row>
    <row r="9" spans="1:13" s="39" customFormat="1" x14ac:dyDescent="0.3">
      <c r="A9" s="42" t="s">
        <v>14</v>
      </c>
      <c r="B9" s="38">
        <v>955542</v>
      </c>
      <c r="C9" s="38">
        <v>918049</v>
      </c>
      <c r="D9" s="38">
        <v>1078584</v>
      </c>
      <c r="E9" s="38">
        <v>1091266</v>
      </c>
      <c r="F9" s="38">
        <v>1144615</v>
      </c>
      <c r="G9" s="38" t="s">
        <v>70</v>
      </c>
      <c r="H9" s="38" t="s">
        <v>70</v>
      </c>
      <c r="I9" s="38" t="s">
        <v>70</v>
      </c>
      <c r="J9" s="38" t="s">
        <v>70</v>
      </c>
      <c r="K9" s="38" t="s">
        <v>70</v>
      </c>
      <c r="L9" s="38" t="s">
        <v>70</v>
      </c>
      <c r="M9" s="38" t="s">
        <v>70</v>
      </c>
    </row>
    <row r="10" spans="1:13" x14ac:dyDescent="0.3">
      <c r="A10" s="43" t="s">
        <v>102</v>
      </c>
      <c r="B10" s="41" t="e">
        <v>#VALUE!</v>
      </c>
      <c r="C10" s="41" t="e">
        <v>#VALUE!</v>
      </c>
      <c r="D10" s="41" t="e">
        <v>#VALUE!</v>
      </c>
      <c r="E10" s="41" t="e">
        <v>#VALUE!</v>
      </c>
      <c r="F10" s="41">
        <v>0.17478946747201879</v>
      </c>
      <c r="G10" s="41" t="e">
        <v>#VALUE!</v>
      </c>
      <c r="H10" s="41" t="e">
        <v>#VALUE!</v>
      </c>
      <c r="I10" s="41" t="e">
        <v>#VALUE!</v>
      </c>
      <c r="J10" s="41" t="e">
        <v>#VALUE!</v>
      </c>
      <c r="K10" s="41" t="e">
        <v>#VALUE!</v>
      </c>
      <c r="L10" s="41" t="e">
        <v>#VALUE!</v>
      </c>
      <c r="M10" s="41" t="e">
        <v>#VALUE!</v>
      </c>
    </row>
    <row r="11" spans="1:13" s="39" customFormat="1" x14ac:dyDescent="0.3">
      <c r="A11" s="19" t="s">
        <v>15</v>
      </c>
      <c r="B11" s="44">
        <v>53383</v>
      </c>
      <c r="C11" s="44">
        <v>50924</v>
      </c>
      <c r="D11" s="44">
        <v>57533</v>
      </c>
      <c r="E11" s="44">
        <v>56209</v>
      </c>
      <c r="F11" s="44">
        <v>58380</v>
      </c>
      <c r="G11" s="44" t="s">
        <v>70</v>
      </c>
      <c r="H11" s="44" t="s">
        <v>70</v>
      </c>
      <c r="I11" s="44" t="s">
        <v>70</v>
      </c>
      <c r="J11" s="44" t="s">
        <v>70</v>
      </c>
      <c r="K11" s="44" t="s">
        <v>70</v>
      </c>
      <c r="L11" s="44" t="s">
        <v>70</v>
      </c>
      <c r="M11" s="44" t="s">
        <v>70</v>
      </c>
    </row>
    <row r="12" spans="1:13" x14ac:dyDescent="0.3">
      <c r="A12" s="45" t="s">
        <v>102</v>
      </c>
      <c r="B12" s="46" t="e">
        <v>#VALUE!</v>
      </c>
      <c r="C12" s="46" t="e">
        <v>#VALUE!</v>
      </c>
      <c r="D12" s="46" t="e">
        <v>#VALUE!</v>
      </c>
      <c r="E12" s="46" t="e">
        <v>#VALUE!</v>
      </c>
      <c r="F12" s="46">
        <v>9.4118969976385927E-2</v>
      </c>
      <c r="G12" s="46" t="e">
        <v>#VALUE!</v>
      </c>
      <c r="H12" s="46" t="e">
        <v>#VALUE!</v>
      </c>
      <c r="I12" s="46" t="e">
        <v>#VALUE!</v>
      </c>
      <c r="J12" s="46" t="e">
        <v>#VALUE!</v>
      </c>
      <c r="K12" s="46" t="e">
        <v>#VALUE!</v>
      </c>
      <c r="L12" s="46" t="e">
        <v>#VALUE!</v>
      </c>
      <c r="M12" s="46" t="e">
        <v>#VALUE!</v>
      </c>
    </row>
    <row r="13" spans="1:13" s="39" customFormat="1" x14ac:dyDescent="0.3">
      <c r="A13" s="28" t="s">
        <v>16</v>
      </c>
      <c r="B13" s="47">
        <v>30380</v>
      </c>
      <c r="C13" s="47">
        <v>27988</v>
      </c>
      <c r="D13" s="47">
        <v>30895</v>
      </c>
      <c r="E13" s="47">
        <v>29958</v>
      </c>
      <c r="F13" s="47">
        <v>30975</v>
      </c>
      <c r="G13" s="47" t="s">
        <v>70</v>
      </c>
      <c r="H13" s="47" t="s">
        <v>70</v>
      </c>
      <c r="I13" s="47" t="s">
        <v>70</v>
      </c>
      <c r="J13" s="47" t="s">
        <v>70</v>
      </c>
      <c r="K13" s="47" t="s">
        <v>70</v>
      </c>
      <c r="L13" s="47" t="s">
        <v>70</v>
      </c>
      <c r="M13" s="47" t="s">
        <v>70</v>
      </c>
    </row>
    <row r="14" spans="1:13" x14ac:dyDescent="0.3">
      <c r="A14" s="48" t="s">
        <v>102</v>
      </c>
      <c r="B14" s="49" t="e">
        <v>#VALUE!</v>
      </c>
      <c r="C14" s="49" t="e">
        <v>#VALUE!</v>
      </c>
      <c r="D14" s="49" t="e">
        <v>#VALUE!</v>
      </c>
      <c r="E14" s="49" t="e">
        <v>#VALUE!</v>
      </c>
      <c r="F14" s="49">
        <v>1.9249753208292201E-2</v>
      </c>
      <c r="G14" s="49" t="e">
        <v>#VALUE!</v>
      </c>
      <c r="H14" s="49" t="e">
        <v>#VALUE!</v>
      </c>
      <c r="I14" s="49" t="e">
        <v>#VALUE!</v>
      </c>
      <c r="J14" s="49" t="e">
        <v>#VALUE!</v>
      </c>
      <c r="K14" s="49" t="e">
        <v>#VALUE!</v>
      </c>
      <c r="L14" s="49" t="e">
        <v>#VALUE!</v>
      </c>
      <c r="M14" s="49" t="e">
        <v>#VALUE!</v>
      </c>
    </row>
    <row r="15" spans="1:13" s="39" customFormat="1" x14ac:dyDescent="0.3">
      <c r="A15" s="28" t="s">
        <v>17</v>
      </c>
      <c r="B15" s="47">
        <v>16304</v>
      </c>
      <c r="C15" s="47">
        <v>17226</v>
      </c>
      <c r="D15" s="47">
        <v>19267</v>
      </c>
      <c r="E15" s="47">
        <v>18842</v>
      </c>
      <c r="F15" s="47">
        <v>19632</v>
      </c>
      <c r="G15" s="47" t="s">
        <v>70</v>
      </c>
      <c r="H15" s="47" t="s">
        <v>70</v>
      </c>
      <c r="I15" s="47" t="s">
        <v>70</v>
      </c>
      <c r="J15" s="47" t="s">
        <v>70</v>
      </c>
      <c r="K15" s="47" t="s">
        <v>70</v>
      </c>
      <c r="L15" s="47" t="s">
        <v>70</v>
      </c>
      <c r="M15" s="47" t="s">
        <v>70</v>
      </c>
    </row>
    <row r="16" spans="1:13" x14ac:dyDescent="0.3">
      <c r="A16" s="48" t="s">
        <v>102</v>
      </c>
      <c r="B16" s="49" t="e">
        <v>#VALUE!</v>
      </c>
      <c r="C16" s="49" t="e">
        <v>#VALUE!</v>
      </c>
      <c r="D16" s="49" t="e">
        <v>#VALUE!</v>
      </c>
      <c r="E16" s="49" t="e">
        <v>#VALUE!</v>
      </c>
      <c r="F16" s="49">
        <v>0.21922742516457583</v>
      </c>
      <c r="G16" s="49" t="e">
        <v>#VALUE!</v>
      </c>
      <c r="H16" s="49" t="e">
        <v>#VALUE!</v>
      </c>
      <c r="I16" s="49" t="e">
        <v>#VALUE!</v>
      </c>
      <c r="J16" s="49" t="e">
        <v>#VALUE!</v>
      </c>
      <c r="K16" s="49" t="e">
        <v>#VALUE!</v>
      </c>
      <c r="L16" s="49" t="e">
        <v>#VALUE!</v>
      </c>
      <c r="M16" s="49" t="e">
        <v>#VALUE!</v>
      </c>
    </row>
    <row r="17" spans="1:13" s="39" customFormat="1" x14ac:dyDescent="0.3">
      <c r="A17" s="28" t="s">
        <v>18</v>
      </c>
      <c r="B17" s="47">
        <v>6699</v>
      </c>
      <c r="C17" s="47">
        <v>5710</v>
      </c>
      <c r="D17" s="47">
        <v>7371</v>
      </c>
      <c r="E17" s="47">
        <v>7409</v>
      </c>
      <c r="F17" s="47">
        <v>7773</v>
      </c>
      <c r="G17" s="47" t="s">
        <v>70</v>
      </c>
      <c r="H17" s="47" t="s">
        <v>70</v>
      </c>
      <c r="I17" s="47" t="s">
        <v>70</v>
      </c>
      <c r="J17" s="47" t="s">
        <v>70</v>
      </c>
      <c r="K17" s="47" t="s">
        <v>70</v>
      </c>
      <c r="L17" s="47" t="s">
        <v>70</v>
      </c>
      <c r="M17" s="47" t="s">
        <v>70</v>
      </c>
    </row>
    <row r="18" spans="1:13" x14ac:dyDescent="0.3">
      <c r="A18" s="48" t="s">
        <v>102</v>
      </c>
      <c r="B18" s="49" t="e">
        <v>#VALUE!</v>
      </c>
      <c r="C18" s="49" t="e">
        <v>#VALUE!</v>
      </c>
      <c r="D18" s="49" t="e">
        <v>#VALUE!</v>
      </c>
      <c r="E18" s="49" t="e">
        <v>#VALUE!</v>
      </c>
      <c r="F18" s="49">
        <v>0.13210020390329158</v>
      </c>
      <c r="G18" s="49" t="e">
        <v>#VALUE!</v>
      </c>
      <c r="H18" s="49" t="e">
        <v>#VALUE!</v>
      </c>
      <c r="I18" s="49" t="e">
        <v>#VALUE!</v>
      </c>
      <c r="J18" s="49" t="e">
        <v>#VALUE!</v>
      </c>
      <c r="K18" s="49" t="e">
        <v>#VALUE!</v>
      </c>
      <c r="L18" s="49" t="e">
        <v>#VALUE!</v>
      </c>
      <c r="M18" s="49" t="e">
        <v>#VALUE!</v>
      </c>
    </row>
    <row r="19" spans="1:13" s="39" customFormat="1" x14ac:dyDescent="0.3">
      <c r="A19" s="19" t="s">
        <v>19</v>
      </c>
      <c r="B19" s="44">
        <v>144760</v>
      </c>
      <c r="C19" s="44">
        <v>146140</v>
      </c>
      <c r="D19" s="44">
        <v>179425</v>
      </c>
      <c r="E19" s="44">
        <v>200099</v>
      </c>
      <c r="F19" s="44">
        <v>216759</v>
      </c>
      <c r="G19" s="44" t="s">
        <v>70</v>
      </c>
      <c r="H19" s="44" t="s">
        <v>70</v>
      </c>
      <c r="I19" s="44" t="s">
        <v>70</v>
      </c>
      <c r="J19" s="44" t="s">
        <v>70</v>
      </c>
      <c r="K19" s="44" t="s">
        <v>70</v>
      </c>
      <c r="L19" s="44" t="s">
        <v>70</v>
      </c>
      <c r="M19" s="44" t="s">
        <v>70</v>
      </c>
    </row>
    <row r="20" spans="1:13" x14ac:dyDescent="0.3">
      <c r="A20" s="45" t="s">
        <v>102</v>
      </c>
      <c r="B20" s="46" t="e">
        <v>#VALUE!</v>
      </c>
      <c r="C20" s="46" t="e">
        <v>#VALUE!</v>
      </c>
      <c r="D20" s="46" t="e">
        <v>#VALUE!</v>
      </c>
      <c r="E20" s="46" t="e">
        <v>#VALUE!</v>
      </c>
      <c r="F20" s="46">
        <v>0.11510147387915734</v>
      </c>
      <c r="G20" s="46" t="e">
        <v>#VALUE!</v>
      </c>
      <c r="H20" s="46" t="e">
        <v>#VALUE!</v>
      </c>
      <c r="I20" s="46" t="e">
        <v>#VALUE!</v>
      </c>
      <c r="J20" s="46" t="e">
        <v>#VALUE!</v>
      </c>
      <c r="K20" s="46" t="e">
        <v>#VALUE!</v>
      </c>
      <c r="L20" s="46" t="e">
        <v>#VALUE!</v>
      </c>
      <c r="M20" s="46" t="e">
        <v>#VALUE!</v>
      </c>
    </row>
    <row r="21" spans="1:13" s="39" customFormat="1" x14ac:dyDescent="0.3">
      <c r="A21" s="23" t="s">
        <v>20</v>
      </c>
      <c r="B21" s="47">
        <v>72335</v>
      </c>
      <c r="C21" s="47">
        <v>67202</v>
      </c>
      <c r="D21" s="47">
        <v>79836</v>
      </c>
      <c r="E21" s="47">
        <v>78667</v>
      </c>
      <c r="F21" s="47">
        <v>83632</v>
      </c>
      <c r="G21" s="47" t="s">
        <v>70</v>
      </c>
      <c r="H21" s="47" t="s">
        <v>70</v>
      </c>
      <c r="I21" s="47" t="s">
        <v>70</v>
      </c>
      <c r="J21" s="47" t="s">
        <v>70</v>
      </c>
      <c r="K21" s="47" t="s">
        <v>70</v>
      </c>
      <c r="L21" s="47" t="s">
        <v>70</v>
      </c>
      <c r="M21" s="47" t="s">
        <v>70</v>
      </c>
    </row>
    <row r="22" spans="1:13" x14ac:dyDescent="0.3">
      <c r="A22" s="48" t="s">
        <v>102</v>
      </c>
      <c r="B22" s="49" t="e">
        <v>#VALUE!</v>
      </c>
      <c r="C22" s="49" t="e">
        <v>#VALUE!</v>
      </c>
      <c r="D22" s="49" t="e">
        <v>#VALUE!</v>
      </c>
      <c r="E22" s="49" t="e">
        <v>#VALUE!</v>
      </c>
      <c r="F22" s="49">
        <v>7.941506730856103E-2</v>
      </c>
      <c r="G22" s="49" t="e">
        <v>#VALUE!</v>
      </c>
      <c r="H22" s="49" t="e">
        <v>#VALUE!</v>
      </c>
      <c r="I22" s="49" t="e">
        <v>#VALUE!</v>
      </c>
      <c r="J22" s="49" t="e">
        <v>#VALUE!</v>
      </c>
      <c r="K22" s="49" t="e">
        <v>#VALUE!</v>
      </c>
      <c r="L22" s="49" t="e">
        <v>#VALUE!</v>
      </c>
      <c r="M22" s="49" t="e">
        <v>#VALUE!</v>
      </c>
    </row>
    <row r="23" spans="1:13" s="39" customFormat="1" x14ac:dyDescent="0.3">
      <c r="A23" s="23" t="s">
        <v>21</v>
      </c>
      <c r="B23" s="47">
        <v>14513</v>
      </c>
      <c r="C23" s="47">
        <v>14864</v>
      </c>
      <c r="D23" s="47">
        <v>17072</v>
      </c>
      <c r="E23" s="47">
        <v>17068</v>
      </c>
      <c r="F23" s="47">
        <v>17630</v>
      </c>
      <c r="G23" s="47" t="s">
        <v>70</v>
      </c>
      <c r="H23" s="47" t="s">
        <v>70</v>
      </c>
      <c r="I23" s="47" t="s">
        <v>70</v>
      </c>
      <c r="J23" s="47" t="s">
        <v>70</v>
      </c>
      <c r="K23" s="47" t="s">
        <v>70</v>
      </c>
      <c r="L23" s="47" t="s">
        <v>70</v>
      </c>
      <c r="M23" s="47" t="s">
        <v>70</v>
      </c>
    </row>
    <row r="24" spans="1:13" x14ac:dyDescent="0.3">
      <c r="A24" s="48" t="s">
        <v>102</v>
      </c>
      <c r="B24" s="49" t="e">
        <v>#VALUE!</v>
      </c>
      <c r="C24" s="49" t="e">
        <v>#VALUE!</v>
      </c>
      <c r="D24" s="49" t="e">
        <v>#VALUE!</v>
      </c>
      <c r="E24" s="49" t="e">
        <v>#VALUE!</v>
      </c>
      <c r="F24" s="49">
        <v>0.14220926465824424</v>
      </c>
      <c r="G24" s="49" t="e">
        <v>#VALUE!</v>
      </c>
      <c r="H24" s="49" t="e">
        <v>#VALUE!</v>
      </c>
      <c r="I24" s="49" t="e">
        <v>#VALUE!</v>
      </c>
      <c r="J24" s="49" t="e">
        <v>#VALUE!</v>
      </c>
      <c r="K24" s="49" t="e">
        <v>#VALUE!</v>
      </c>
      <c r="L24" s="49" t="e">
        <v>#VALUE!</v>
      </c>
      <c r="M24" s="49" t="e">
        <v>#VALUE!</v>
      </c>
    </row>
    <row r="25" spans="1:13" s="39" customFormat="1" x14ac:dyDescent="0.3">
      <c r="A25" s="23" t="s">
        <v>22</v>
      </c>
      <c r="B25" s="47">
        <v>7898</v>
      </c>
      <c r="C25" s="47">
        <v>10441</v>
      </c>
      <c r="D25" s="47">
        <v>16339</v>
      </c>
      <c r="E25" s="47">
        <v>25629</v>
      </c>
      <c r="F25" s="47">
        <v>28396</v>
      </c>
      <c r="G25" s="47" t="s">
        <v>70</v>
      </c>
      <c r="H25" s="47" t="s">
        <v>70</v>
      </c>
      <c r="I25" s="47" t="s">
        <v>70</v>
      </c>
      <c r="J25" s="47" t="s">
        <v>70</v>
      </c>
      <c r="K25" s="47" t="s">
        <v>70</v>
      </c>
      <c r="L25" s="47" t="s">
        <v>70</v>
      </c>
      <c r="M25" s="47" t="s">
        <v>70</v>
      </c>
    </row>
    <row r="26" spans="1:13" x14ac:dyDescent="0.3">
      <c r="A26" s="48" t="s">
        <v>102</v>
      </c>
      <c r="B26" s="49" t="e">
        <v>#VALUE!</v>
      </c>
      <c r="C26" s="49" t="e">
        <v>#VALUE!</v>
      </c>
      <c r="D26" s="49" t="e">
        <v>#VALUE!</v>
      </c>
      <c r="E26" s="49" t="e">
        <v>#VALUE!</v>
      </c>
      <c r="F26" s="49">
        <v>0.13370862777977402</v>
      </c>
      <c r="G26" s="49" t="e">
        <v>#VALUE!</v>
      </c>
      <c r="H26" s="49" t="e">
        <v>#VALUE!</v>
      </c>
      <c r="I26" s="49" t="e">
        <v>#VALUE!</v>
      </c>
      <c r="J26" s="49" t="e">
        <v>#VALUE!</v>
      </c>
      <c r="K26" s="49" t="e">
        <v>#VALUE!</v>
      </c>
      <c r="L26" s="49" t="e">
        <v>#VALUE!</v>
      </c>
      <c r="M26" s="49" t="e">
        <v>#VALUE!</v>
      </c>
    </row>
    <row r="27" spans="1:13" s="39" customFormat="1" x14ac:dyDescent="0.3">
      <c r="A27" s="23" t="s">
        <v>23</v>
      </c>
      <c r="B27" s="47">
        <v>7834</v>
      </c>
      <c r="C27" s="47">
        <v>9891</v>
      </c>
      <c r="D27" s="47">
        <v>12911</v>
      </c>
      <c r="E27" s="47">
        <v>20426</v>
      </c>
      <c r="F27" s="47">
        <v>23786</v>
      </c>
      <c r="G27" s="47" t="s">
        <v>70</v>
      </c>
      <c r="H27" s="47" t="s">
        <v>70</v>
      </c>
      <c r="I27" s="47" t="s">
        <v>70</v>
      </c>
      <c r="J27" s="47" t="s">
        <v>70</v>
      </c>
      <c r="K27" s="47" t="s">
        <v>70</v>
      </c>
      <c r="L27" s="47" t="s">
        <v>70</v>
      </c>
      <c r="M27" s="47" t="s">
        <v>70</v>
      </c>
    </row>
    <row r="28" spans="1:13" x14ac:dyDescent="0.3">
      <c r="A28" s="48" t="s">
        <v>102</v>
      </c>
      <c r="B28" s="49" t="e">
        <v>#VALUE!</v>
      </c>
      <c r="C28" s="49" t="e">
        <v>#VALUE!</v>
      </c>
      <c r="D28" s="49" t="e">
        <v>#VALUE!</v>
      </c>
      <c r="E28" s="49" t="e">
        <v>#VALUE!</v>
      </c>
      <c r="F28" s="49">
        <v>0.25361020343628121</v>
      </c>
      <c r="G28" s="49" t="e">
        <v>#VALUE!</v>
      </c>
      <c r="H28" s="49" t="e">
        <v>#VALUE!</v>
      </c>
      <c r="I28" s="49" t="e">
        <v>#VALUE!</v>
      </c>
      <c r="J28" s="49" t="e">
        <v>#VALUE!</v>
      </c>
      <c r="K28" s="49" t="e">
        <v>#VALUE!</v>
      </c>
      <c r="L28" s="49" t="e">
        <v>#VALUE!</v>
      </c>
      <c r="M28" s="49" t="e">
        <v>#VALUE!</v>
      </c>
    </row>
    <row r="29" spans="1:13" s="39" customFormat="1" x14ac:dyDescent="0.3">
      <c r="A29" s="23" t="s">
        <v>24</v>
      </c>
      <c r="B29" s="47">
        <v>17126</v>
      </c>
      <c r="C29" s="47">
        <v>19722</v>
      </c>
      <c r="D29" s="47">
        <v>25216</v>
      </c>
      <c r="E29" s="47">
        <v>30037</v>
      </c>
      <c r="F29" s="47">
        <v>32432</v>
      </c>
      <c r="G29" s="47" t="s">
        <v>70</v>
      </c>
      <c r="H29" s="47" t="s">
        <v>70</v>
      </c>
      <c r="I29" s="47" t="s">
        <v>70</v>
      </c>
      <c r="J29" s="47" t="s">
        <v>70</v>
      </c>
      <c r="K29" s="47" t="s">
        <v>70</v>
      </c>
      <c r="L29" s="47" t="s">
        <v>70</v>
      </c>
      <c r="M29" s="47" t="s">
        <v>70</v>
      </c>
    </row>
    <row r="30" spans="1:13" x14ac:dyDescent="0.3">
      <c r="A30" s="48" t="s">
        <v>102</v>
      </c>
      <c r="B30" s="49" t="e">
        <v>#VALUE!</v>
      </c>
      <c r="C30" s="49" t="e">
        <v>#VALUE!</v>
      </c>
      <c r="D30" s="49" t="e">
        <v>#VALUE!</v>
      </c>
      <c r="E30" s="49" t="e">
        <v>#VALUE!</v>
      </c>
      <c r="F30" s="49">
        <v>0.1153449343146021</v>
      </c>
      <c r="G30" s="49" t="e">
        <v>#VALUE!</v>
      </c>
      <c r="H30" s="49" t="e">
        <v>#VALUE!</v>
      </c>
      <c r="I30" s="49" t="e">
        <v>#VALUE!</v>
      </c>
      <c r="J30" s="49" t="e">
        <v>#VALUE!</v>
      </c>
      <c r="K30" s="49" t="e">
        <v>#VALUE!</v>
      </c>
      <c r="L30" s="49" t="e">
        <v>#VALUE!</v>
      </c>
      <c r="M30" s="49" t="e">
        <v>#VALUE!</v>
      </c>
    </row>
    <row r="31" spans="1:13" s="39" customFormat="1" x14ac:dyDescent="0.3">
      <c r="A31" s="23" t="s">
        <v>25</v>
      </c>
      <c r="B31" s="47">
        <v>18574</v>
      </c>
      <c r="C31" s="47">
        <v>17881</v>
      </c>
      <c r="D31" s="47">
        <v>21026</v>
      </c>
      <c r="E31" s="47">
        <v>20149</v>
      </c>
      <c r="F31" s="47">
        <v>21020</v>
      </c>
      <c r="G31" s="47" t="s">
        <v>70</v>
      </c>
      <c r="H31" s="47" t="s">
        <v>70</v>
      </c>
      <c r="I31" s="47" t="s">
        <v>70</v>
      </c>
      <c r="J31" s="47" t="s">
        <v>70</v>
      </c>
      <c r="K31" s="47" t="s">
        <v>70</v>
      </c>
      <c r="L31" s="47" t="s">
        <v>70</v>
      </c>
      <c r="M31" s="47" t="s">
        <v>70</v>
      </c>
    </row>
    <row r="32" spans="1:13" x14ac:dyDescent="0.3">
      <c r="A32" s="48" t="s">
        <v>102</v>
      </c>
      <c r="B32" s="49" t="e">
        <v>#VALUE!</v>
      </c>
      <c r="C32" s="49" t="e">
        <v>#VALUE!</v>
      </c>
      <c r="D32" s="49" t="e">
        <v>#VALUE!</v>
      </c>
      <c r="E32" s="49" t="e">
        <v>#VALUE!</v>
      </c>
      <c r="F32" s="49">
        <v>8.4903225806451613E-2</v>
      </c>
      <c r="G32" s="49" t="e">
        <v>#VALUE!</v>
      </c>
      <c r="H32" s="49" t="e">
        <v>#VALUE!</v>
      </c>
      <c r="I32" s="49" t="e">
        <v>#VALUE!</v>
      </c>
      <c r="J32" s="49" t="e">
        <v>#VALUE!</v>
      </c>
      <c r="K32" s="49" t="e">
        <v>#VALUE!</v>
      </c>
      <c r="L32" s="49" t="e">
        <v>#VALUE!</v>
      </c>
      <c r="M32" s="49" t="e">
        <v>#VALUE!</v>
      </c>
    </row>
    <row r="33" spans="1:13" s="39" customFormat="1" x14ac:dyDescent="0.3">
      <c r="A33" s="23" t="s">
        <v>26</v>
      </c>
      <c r="B33" s="47">
        <v>3006</v>
      </c>
      <c r="C33" s="47">
        <v>2611</v>
      </c>
      <c r="D33" s="47">
        <v>2801</v>
      </c>
      <c r="E33" s="47">
        <v>2759</v>
      </c>
      <c r="F33" s="47">
        <v>3982</v>
      </c>
      <c r="G33" s="47" t="s">
        <v>70</v>
      </c>
      <c r="H33" s="47" t="s">
        <v>70</v>
      </c>
      <c r="I33" s="47" t="s">
        <v>70</v>
      </c>
      <c r="J33" s="47" t="s">
        <v>70</v>
      </c>
      <c r="K33" s="47" t="s">
        <v>70</v>
      </c>
      <c r="L33" s="47" t="s">
        <v>70</v>
      </c>
      <c r="M33" s="47" t="s">
        <v>70</v>
      </c>
    </row>
    <row r="34" spans="1:13" x14ac:dyDescent="0.3">
      <c r="A34" s="48" t="s">
        <v>102</v>
      </c>
      <c r="B34" s="49" t="e">
        <v>#VALUE!</v>
      </c>
      <c r="C34" s="49" t="e">
        <v>#VALUE!</v>
      </c>
      <c r="D34" s="49" t="e">
        <v>#VALUE!</v>
      </c>
      <c r="E34" s="49" t="e">
        <v>#VALUE!</v>
      </c>
      <c r="F34" s="49">
        <v>4.7943477163764825E-3</v>
      </c>
      <c r="G34" s="49" t="e">
        <v>#VALUE!</v>
      </c>
      <c r="H34" s="49" t="e">
        <v>#VALUE!</v>
      </c>
      <c r="I34" s="49" t="e">
        <v>#VALUE!</v>
      </c>
      <c r="J34" s="49" t="e">
        <v>#VALUE!</v>
      </c>
      <c r="K34" s="49" t="e">
        <v>#VALUE!</v>
      </c>
      <c r="L34" s="49" t="e">
        <v>#VALUE!</v>
      </c>
      <c r="M34" s="49" t="e">
        <v>#VALUE!</v>
      </c>
    </row>
    <row r="35" spans="1:13" s="39" customFormat="1" x14ac:dyDescent="0.3">
      <c r="A35" s="23" t="s">
        <v>27</v>
      </c>
      <c r="B35" s="47">
        <v>3474</v>
      </c>
      <c r="C35" s="47">
        <v>3528</v>
      </c>
      <c r="D35" s="47">
        <v>4224</v>
      </c>
      <c r="E35" s="47">
        <v>5364</v>
      </c>
      <c r="F35" s="47">
        <v>5881</v>
      </c>
      <c r="G35" s="47" t="s">
        <v>70</v>
      </c>
      <c r="H35" s="47" t="s">
        <v>70</v>
      </c>
      <c r="I35" s="47" t="s">
        <v>70</v>
      </c>
      <c r="J35" s="47" t="s">
        <v>70</v>
      </c>
      <c r="K35" s="47" t="s">
        <v>70</v>
      </c>
      <c r="L35" s="47" t="s">
        <v>70</v>
      </c>
      <c r="M35" s="47" t="s">
        <v>70</v>
      </c>
    </row>
    <row r="36" spans="1:13" x14ac:dyDescent="0.3">
      <c r="A36" s="48" t="s">
        <v>102</v>
      </c>
      <c r="B36" s="49" t="e">
        <v>#VALUE!</v>
      </c>
      <c r="C36" s="49" t="e">
        <v>#VALUE!</v>
      </c>
      <c r="D36" s="49" t="e">
        <v>#VALUE!</v>
      </c>
      <c r="E36" s="49" t="e">
        <v>#VALUE!</v>
      </c>
      <c r="F36" s="49">
        <v>0.16825586015097338</v>
      </c>
      <c r="G36" s="49" t="e">
        <v>#VALUE!</v>
      </c>
      <c r="H36" s="49" t="e">
        <v>#VALUE!</v>
      </c>
      <c r="I36" s="49" t="e">
        <v>#VALUE!</v>
      </c>
      <c r="J36" s="49" t="e">
        <v>#VALUE!</v>
      </c>
      <c r="K36" s="49" t="e">
        <v>#VALUE!</v>
      </c>
      <c r="L36" s="49" t="e">
        <v>#VALUE!</v>
      </c>
      <c r="M36" s="49" t="e">
        <v>#VALUE!</v>
      </c>
    </row>
    <row r="37" spans="1:13" s="39" customFormat="1" x14ac:dyDescent="0.3">
      <c r="A37" s="19" t="s">
        <v>28</v>
      </c>
      <c r="B37" s="44">
        <v>49081</v>
      </c>
      <c r="C37" s="44">
        <v>47530</v>
      </c>
      <c r="D37" s="44">
        <v>55863</v>
      </c>
      <c r="E37" s="44">
        <v>58507</v>
      </c>
      <c r="F37" s="44">
        <v>62565</v>
      </c>
      <c r="G37" s="44" t="s">
        <v>70</v>
      </c>
      <c r="H37" s="44" t="s">
        <v>70</v>
      </c>
      <c r="I37" s="44" t="s">
        <v>70</v>
      </c>
      <c r="J37" s="44" t="s">
        <v>70</v>
      </c>
      <c r="K37" s="44" t="s">
        <v>70</v>
      </c>
      <c r="L37" s="44" t="s">
        <v>70</v>
      </c>
      <c r="M37" s="44" t="s">
        <v>70</v>
      </c>
    </row>
    <row r="38" spans="1:13" x14ac:dyDescent="0.3">
      <c r="A38" s="45" t="s">
        <v>102</v>
      </c>
      <c r="B38" s="46" t="e">
        <v>#VALUE!</v>
      </c>
      <c r="C38" s="46" t="e">
        <v>#VALUE!</v>
      </c>
      <c r="D38" s="46" t="e">
        <v>#VALUE!</v>
      </c>
      <c r="E38" s="46" t="e">
        <v>#VALUE!</v>
      </c>
      <c r="F38" s="46">
        <v>0.11015490533562823</v>
      </c>
      <c r="G38" s="46" t="e">
        <v>#VALUE!</v>
      </c>
      <c r="H38" s="46" t="e">
        <v>#VALUE!</v>
      </c>
      <c r="I38" s="46" t="e">
        <v>#VALUE!</v>
      </c>
      <c r="J38" s="46" t="e">
        <v>#VALUE!</v>
      </c>
      <c r="K38" s="46" t="e">
        <v>#VALUE!</v>
      </c>
      <c r="L38" s="46" t="e">
        <v>#VALUE!</v>
      </c>
      <c r="M38" s="46" t="e">
        <v>#VALUE!</v>
      </c>
    </row>
    <row r="39" spans="1:13" s="39" customFormat="1" x14ac:dyDescent="0.3">
      <c r="A39" s="23" t="s">
        <v>29</v>
      </c>
      <c r="B39" s="47">
        <v>12937</v>
      </c>
      <c r="C39" s="47">
        <v>13235</v>
      </c>
      <c r="D39" s="47">
        <v>15523</v>
      </c>
      <c r="E39" s="47">
        <v>17137</v>
      </c>
      <c r="F39" s="47">
        <v>18404</v>
      </c>
      <c r="G39" s="47" t="s">
        <v>70</v>
      </c>
      <c r="H39" s="47" t="s">
        <v>70</v>
      </c>
      <c r="I39" s="47" t="s">
        <v>70</v>
      </c>
      <c r="J39" s="47" t="s">
        <v>70</v>
      </c>
      <c r="K39" s="47" t="s">
        <v>70</v>
      </c>
      <c r="L39" s="47" t="s">
        <v>70</v>
      </c>
      <c r="M39" s="47" t="s">
        <v>70</v>
      </c>
    </row>
    <row r="40" spans="1:13" x14ac:dyDescent="0.3">
      <c r="A40" s="48" t="s">
        <v>102</v>
      </c>
      <c r="B40" s="49" t="e">
        <v>#VALUE!</v>
      </c>
      <c r="C40" s="49" t="e">
        <v>#VALUE!</v>
      </c>
      <c r="D40" s="49" t="e">
        <v>#VALUE!</v>
      </c>
      <c r="E40" s="49" t="e">
        <v>#VALUE!</v>
      </c>
      <c r="F40" s="49">
        <v>8.118904946539772E-2</v>
      </c>
      <c r="G40" s="49" t="e">
        <v>#VALUE!</v>
      </c>
      <c r="H40" s="49" t="e">
        <v>#VALUE!</v>
      </c>
      <c r="I40" s="49" t="e">
        <v>#VALUE!</v>
      </c>
      <c r="J40" s="49" t="e">
        <v>#VALUE!</v>
      </c>
      <c r="K40" s="49" t="e">
        <v>#VALUE!</v>
      </c>
      <c r="L40" s="49" t="e">
        <v>#VALUE!</v>
      </c>
      <c r="M40" s="49" t="e">
        <v>#VALUE!</v>
      </c>
    </row>
    <row r="41" spans="1:13" s="39" customFormat="1" x14ac:dyDescent="0.3">
      <c r="A41" s="23" t="s">
        <v>30</v>
      </c>
      <c r="B41" s="47">
        <v>2727</v>
      </c>
      <c r="C41" s="47">
        <v>3262</v>
      </c>
      <c r="D41" s="47">
        <v>5751</v>
      </c>
      <c r="E41" s="47">
        <v>6790</v>
      </c>
      <c r="F41" s="47">
        <v>8205</v>
      </c>
      <c r="G41" s="47" t="s">
        <v>70</v>
      </c>
      <c r="H41" s="47" t="s">
        <v>70</v>
      </c>
      <c r="I41" s="47" t="s">
        <v>70</v>
      </c>
      <c r="J41" s="47" t="s">
        <v>70</v>
      </c>
      <c r="K41" s="47" t="s">
        <v>70</v>
      </c>
      <c r="L41" s="47" t="s">
        <v>70</v>
      </c>
      <c r="M41" s="47" t="s">
        <v>70</v>
      </c>
    </row>
    <row r="42" spans="1:13" x14ac:dyDescent="0.3">
      <c r="A42" s="48" t="s">
        <v>102</v>
      </c>
      <c r="B42" s="49" t="e">
        <v>#VALUE!</v>
      </c>
      <c r="C42" s="49" t="e">
        <v>#VALUE!</v>
      </c>
      <c r="D42" s="49" t="e">
        <v>#VALUE!</v>
      </c>
      <c r="E42" s="49" t="e">
        <v>#VALUE!</v>
      </c>
      <c r="F42" s="49">
        <v>0.33068439831333118</v>
      </c>
      <c r="G42" s="49" t="e">
        <v>#VALUE!</v>
      </c>
      <c r="H42" s="49" t="e">
        <v>#VALUE!</v>
      </c>
      <c r="I42" s="49" t="e">
        <v>#VALUE!</v>
      </c>
      <c r="J42" s="49" t="e">
        <v>#VALUE!</v>
      </c>
      <c r="K42" s="49" t="e">
        <v>#VALUE!</v>
      </c>
      <c r="L42" s="49" t="e">
        <v>#VALUE!</v>
      </c>
      <c r="M42" s="49" t="e">
        <v>#VALUE!</v>
      </c>
    </row>
    <row r="43" spans="1:13" s="39" customFormat="1" x14ac:dyDescent="0.3">
      <c r="A43" s="23" t="s">
        <v>31</v>
      </c>
      <c r="B43" s="47">
        <v>31996</v>
      </c>
      <c r="C43" s="47">
        <v>31033</v>
      </c>
      <c r="D43" s="47">
        <v>34589</v>
      </c>
      <c r="E43" s="47">
        <v>34580</v>
      </c>
      <c r="F43" s="47">
        <v>35956</v>
      </c>
      <c r="G43" s="47" t="s">
        <v>70</v>
      </c>
      <c r="H43" s="47" t="s">
        <v>70</v>
      </c>
      <c r="I43" s="47" t="s">
        <v>70</v>
      </c>
      <c r="J43" s="47" t="s">
        <v>70</v>
      </c>
      <c r="K43" s="47" t="s">
        <v>70</v>
      </c>
      <c r="L43" s="47" t="s">
        <v>70</v>
      </c>
      <c r="M43" s="47" t="s">
        <v>70</v>
      </c>
    </row>
    <row r="44" spans="1:13" x14ac:dyDescent="0.3">
      <c r="A44" s="48" t="s">
        <v>102</v>
      </c>
      <c r="B44" s="49" t="e">
        <v>#VALUE!</v>
      </c>
      <c r="C44" s="49" t="e">
        <v>#VALUE!</v>
      </c>
      <c r="D44" s="49" t="e">
        <v>#VALUE!</v>
      </c>
      <c r="E44" s="49" t="e">
        <v>#VALUE!</v>
      </c>
      <c r="F44" s="49">
        <v>8.4024239500738646E-2</v>
      </c>
      <c r="G44" s="49" t="e">
        <v>#VALUE!</v>
      </c>
      <c r="H44" s="49" t="e">
        <v>#VALUE!</v>
      </c>
      <c r="I44" s="49" t="e">
        <v>#VALUE!</v>
      </c>
      <c r="J44" s="49" t="e">
        <v>#VALUE!</v>
      </c>
      <c r="K44" s="49" t="e">
        <v>#VALUE!</v>
      </c>
      <c r="L44" s="49" t="e">
        <v>#VALUE!</v>
      </c>
      <c r="M44" s="49" t="e">
        <v>#VALUE!</v>
      </c>
    </row>
    <row r="45" spans="1:13" s="39" customFormat="1" x14ac:dyDescent="0.3">
      <c r="A45" s="19" t="s">
        <v>32</v>
      </c>
      <c r="B45" s="44">
        <v>12942</v>
      </c>
      <c r="C45" s="44">
        <v>12475</v>
      </c>
      <c r="D45" s="44">
        <v>15328</v>
      </c>
      <c r="E45" s="44">
        <v>14832</v>
      </c>
      <c r="F45" s="44">
        <v>15631</v>
      </c>
      <c r="G45" s="44" t="s">
        <v>70</v>
      </c>
      <c r="H45" s="44" t="s">
        <v>70</v>
      </c>
      <c r="I45" s="44" t="s">
        <v>70</v>
      </c>
      <c r="J45" s="44" t="s">
        <v>70</v>
      </c>
      <c r="K45" s="44" t="s">
        <v>70</v>
      </c>
      <c r="L45" s="44" t="s">
        <v>70</v>
      </c>
      <c r="M45" s="44" t="s">
        <v>70</v>
      </c>
    </row>
    <row r="46" spans="1:13" s="39" customFormat="1" x14ac:dyDescent="0.3">
      <c r="A46" s="45" t="s">
        <v>102</v>
      </c>
      <c r="B46" s="46" t="e">
        <v>#VALUE!</v>
      </c>
      <c r="C46" s="46" t="e">
        <v>#VALUE!</v>
      </c>
      <c r="D46" s="46" t="e">
        <v>#VALUE!</v>
      </c>
      <c r="E46" s="46" t="e">
        <v>#VALUE!</v>
      </c>
      <c r="F46" s="46">
        <v>7.7364451034749532E-3</v>
      </c>
      <c r="G46" s="46" t="e">
        <v>#VALUE!</v>
      </c>
      <c r="H46" s="46" t="e">
        <v>#VALUE!</v>
      </c>
      <c r="I46" s="46" t="e">
        <v>#VALUE!</v>
      </c>
      <c r="J46" s="46" t="e">
        <v>#VALUE!</v>
      </c>
      <c r="K46" s="46" t="e">
        <v>#VALUE!</v>
      </c>
      <c r="L46" s="46" t="e">
        <v>#VALUE!</v>
      </c>
      <c r="M46" s="46" t="e">
        <v>#VALUE!</v>
      </c>
    </row>
    <row r="47" spans="1:13" s="39" customFormat="1" x14ac:dyDescent="0.3">
      <c r="A47" s="19" t="s">
        <v>33</v>
      </c>
      <c r="B47" s="44">
        <v>67421</v>
      </c>
      <c r="C47" s="44">
        <v>67736</v>
      </c>
      <c r="D47" s="44">
        <v>86284</v>
      </c>
      <c r="E47" s="44">
        <v>107729</v>
      </c>
      <c r="F47" s="44">
        <v>119677</v>
      </c>
      <c r="G47" s="44" t="s">
        <v>70</v>
      </c>
      <c r="H47" s="44" t="s">
        <v>70</v>
      </c>
      <c r="I47" s="44" t="s">
        <v>70</v>
      </c>
      <c r="J47" s="44" t="s">
        <v>70</v>
      </c>
      <c r="K47" s="44" t="s">
        <v>70</v>
      </c>
      <c r="L47" s="44" t="s">
        <v>70</v>
      </c>
      <c r="M47" s="44" t="s">
        <v>70</v>
      </c>
    </row>
    <row r="48" spans="1:13" x14ac:dyDescent="0.3">
      <c r="A48" s="45" t="s">
        <v>102</v>
      </c>
      <c r="B48" s="46" t="e">
        <v>#VALUE!</v>
      </c>
      <c r="C48" s="46" t="e">
        <v>#VALUE!</v>
      </c>
      <c r="D48" s="46" t="e">
        <v>#VALUE!</v>
      </c>
      <c r="E48" s="46" t="e">
        <v>#VALUE!</v>
      </c>
      <c r="F48" s="46">
        <v>0.17723959511700882</v>
      </c>
      <c r="G48" s="46" t="e">
        <v>#VALUE!</v>
      </c>
      <c r="H48" s="46" t="e">
        <v>#VALUE!</v>
      </c>
      <c r="I48" s="46" t="e">
        <v>#VALUE!</v>
      </c>
      <c r="J48" s="46" t="e">
        <v>#VALUE!</v>
      </c>
      <c r="K48" s="46" t="e">
        <v>#VALUE!</v>
      </c>
      <c r="L48" s="46" t="e">
        <v>#VALUE!</v>
      </c>
      <c r="M48" s="46" t="e">
        <v>#VALUE!</v>
      </c>
    </row>
    <row r="49" spans="1:13" s="39" customFormat="1" x14ac:dyDescent="0.3">
      <c r="A49" s="23" t="s">
        <v>34</v>
      </c>
      <c r="B49" s="47">
        <v>19569</v>
      </c>
      <c r="C49" s="47">
        <v>21955</v>
      </c>
      <c r="D49" s="47">
        <v>31430</v>
      </c>
      <c r="E49" s="47">
        <v>51213</v>
      </c>
      <c r="F49" s="47">
        <v>58791</v>
      </c>
      <c r="G49" s="47" t="s">
        <v>70</v>
      </c>
      <c r="H49" s="47" t="s">
        <v>70</v>
      </c>
      <c r="I49" s="47" t="s">
        <v>70</v>
      </c>
      <c r="J49" s="47" t="s">
        <v>70</v>
      </c>
      <c r="K49" s="47" t="s">
        <v>70</v>
      </c>
      <c r="L49" s="47" t="s">
        <v>70</v>
      </c>
      <c r="M49" s="47" t="s">
        <v>70</v>
      </c>
    </row>
    <row r="50" spans="1:13" s="39" customFormat="1" x14ac:dyDescent="0.3">
      <c r="A50" s="48" t="s">
        <v>102</v>
      </c>
      <c r="B50" s="49" t="e">
        <v>#VALUE!</v>
      </c>
      <c r="C50" s="49" t="e">
        <v>#VALUE!</v>
      </c>
      <c r="D50" s="49" t="e">
        <v>#VALUE!</v>
      </c>
      <c r="E50" s="49" t="e">
        <v>#VALUE!</v>
      </c>
      <c r="F50" s="49">
        <v>0.27258755790293954</v>
      </c>
      <c r="G50" s="49" t="e">
        <v>#VALUE!</v>
      </c>
      <c r="H50" s="49" t="e">
        <v>#VALUE!</v>
      </c>
      <c r="I50" s="49" t="e">
        <v>#VALUE!</v>
      </c>
      <c r="J50" s="49" t="e">
        <v>#VALUE!</v>
      </c>
      <c r="K50" s="49" t="e">
        <v>#VALUE!</v>
      </c>
      <c r="L50" s="49" t="e">
        <v>#VALUE!</v>
      </c>
      <c r="M50" s="49" t="e">
        <v>#VALUE!</v>
      </c>
    </row>
    <row r="51" spans="1:13" s="39" customFormat="1" x14ac:dyDescent="0.3">
      <c r="A51" s="23" t="s">
        <v>35</v>
      </c>
      <c r="B51" s="47">
        <v>47852</v>
      </c>
      <c r="C51" s="47">
        <v>45781</v>
      </c>
      <c r="D51" s="47">
        <v>54854</v>
      </c>
      <c r="E51" s="47">
        <v>56516</v>
      </c>
      <c r="F51" s="47">
        <v>60886</v>
      </c>
      <c r="G51" s="47" t="s">
        <v>70</v>
      </c>
      <c r="H51" s="47" t="s">
        <v>70</v>
      </c>
      <c r="I51" s="47" t="s">
        <v>70</v>
      </c>
      <c r="J51" s="47" t="s">
        <v>70</v>
      </c>
      <c r="K51" s="47" t="s">
        <v>70</v>
      </c>
      <c r="L51" s="47" t="s">
        <v>70</v>
      </c>
      <c r="M51" s="47" t="s">
        <v>70</v>
      </c>
    </row>
    <row r="52" spans="1:13" s="39" customFormat="1" x14ac:dyDescent="0.3">
      <c r="A52" s="48" t="s">
        <v>102</v>
      </c>
      <c r="B52" s="49" t="e">
        <v>#VALUE!</v>
      </c>
      <c r="C52" s="49" t="e">
        <v>#VALUE!</v>
      </c>
      <c r="D52" s="49" t="e">
        <v>#VALUE!</v>
      </c>
      <c r="E52" s="49" t="e">
        <v>#VALUE!</v>
      </c>
      <c r="F52" s="49">
        <v>9.7816483655181113E-2</v>
      </c>
      <c r="G52" s="49" t="e">
        <v>#VALUE!</v>
      </c>
      <c r="H52" s="49" t="e">
        <v>#VALUE!</v>
      </c>
      <c r="I52" s="49" t="e">
        <v>#VALUE!</v>
      </c>
      <c r="J52" s="49" t="e">
        <v>#VALUE!</v>
      </c>
      <c r="K52" s="49" t="e">
        <v>#VALUE!</v>
      </c>
      <c r="L52" s="49" t="e">
        <v>#VALUE!</v>
      </c>
      <c r="M52" s="49" t="e">
        <v>#VALUE!</v>
      </c>
    </row>
    <row r="53" spans="1:13" x14ac:dyDescent="0.3">
      <c r="A53" s="19" t="s">
        <v>36</v>
      </c>
      <c r="B53" s="44">
        <v>376886</v>
      </c>
      <c r="C53" s="44">
        <v>354119</v>
      </c>
      <c r="D53" s="44">
        <v>402802</v>
      </c>
      <c r="E53" s="44">
        <v>404423</v>
      </c>
      <c r="F53" s="44">
        <v>423688</v>
      </c>
      <c r="G53" s="44" t="s">
        <v>70</v>
      </c>
      <c r="H53" s="44" t="s">
        <v>70</v>
      </c>
      <c r="I53" s="44" t="s">
        <v>70</v>
      </c>
      <c r="J53" s="44" t="s">
        <v>70</v>
      </c>
      <c r="K53" s="44" t="s">
        <v>70</v>
      </c>
      <c r="L53" s="44" t="s">
        <v>70</v>
      </c>
      <c r="M53" s="44" t="s">
        <v>70</v>
      </c>
    </row>
    <row r="54" spans="1:13" s="39" customFormat="1" x14ac:dyDescent="0.3">
      <c r="A54" s="45" t="s">
        <v>102</v>
      </c>
      <c r="B54" s="46" t="e">
        <v>#VALUE!</v>
      </c>
      <c r="C54" s="46" t="e">
        <v>#VALUE!</v>
      </c>
      <c r="D54" s="46" t="e">
        <v>#VALUE!</v>
      </c>
      <c r="E54" s="46" t="e">
        <v>#VALUE!</v>
      </c>
      <c r="F54" s="46">
        <v>0.14173612402348751</v>
      </c>
      <c r="G54" s="46" t="e">
        <v>#VALUE!</v>
      </c>
      <c r="H54" s="46" t="e">
        <v>#VALUE!</v>
      </c>
      <c r="I54" s="46" t="e">
        <v>#VALUE!</v>
      </c>
      <c r="J54" s="46" t="e">
        <v>#VALUE!</v>
      </c>
      <c r="K54" s="46" t="e">
        <v>#VALUE!</v>
      </c>
      <c r="L54" s="46" t="e">
        <v>#VALUE!</v>
      </c>
      <c r="M54" s="46" t="e">
        <v>#VALUE!</v>
      </c>
    </row>
    <row r="55" spans="1:13" s="39" customFormat="1" x14ac:dyDescent="0.3">
      <c r="A55" s="23" t="s">
        <v>37</v>
      </c>
      <c r="B55" s="47">
        <v>4335</v>
      </c>
      <c r="C55" s="47">
        <v>6438</v>
      </c>
      <c r="D55" s="47">
        <v>9206</v>
      </c>
      <c r="E55" s="47">
        <v>11632</v>
      </c>
      <c r="F55" s="47">
        <v>12377</v>
      </c>
      <c r="G55" s="47" t="s">
        <v>70</v>
      </c>
      <c r="H55" s="47" t="s">
        <v>70</v>
      </c>
      <c r="I55" s="47" t="s">
        <v>70</v>
      </c>
      <c r="J55" s="47" t="s">
        <v>70</v>
      </c>
      <c r="K55" s="47" t="s">
        <v>70</v>
      </c>
      <c r="L55" s="47" t="s">
        <v>70</v>
      </c>
      <c r="M55" s="47" t="s">
        <v>70</v>
      </c>
    </row>
    <row r="56" spans="1:13" s="39" customFormat="1" x14ac:dyDescent="0.3">
      <c r="A56" s="48" t="s">
        <v>102</v>
      </c>
      <c r="B56" s="49" t="e">
        <v>#VALUE!</v>
      </c>
      <c r="C56" s="49" t="e">
        <v>#VALUE!</v>
      </c>
      <c r="D56" s="49" t="e">
        <v>#VALUE!</v>
      </c>
      <c r="E56" s="49" t="e">
        <v>#VALUE!</v>
      </c>
      <c r="F56" s="49">
        <v>0.14178966789667896</v>
      </c>
      <c r="G56" s="49" t="e">
        <v>#VALUE!</v>
      </c>
      <c r="H56" s="49" t="e">
        <v>#VALUE!</v>
      </c>
      <c r="I56" s="49" t="e">
        <v>#VALUE!</v>
      </c>
      <c r="J56" s="49" t="e">
        <v>#VALUE!</v>
      </c>
      <c r="K56" s="49" t="e">
        <v>#VALUE!</v>
      </c>
      <c r="L56" s="49" t="e">
        <v>#VALUE!</v>
      </c>
      <c r="M56" s="49" t="e">
        <v>#VALUE!</v>
      </c>
    </row>
    <row r="57" spans="1:13" x14ac:dyDescent="0.3">
      <c r="A57" s="23" t="s">
        <v>38</v>
      </c>
      <c r="B57" s="47">
        <v>29496</v>
      </c>
      <c r="C57" s="47">
        <v>33507</v>
      </c>
      <c r="D57" s="47">
        <v>41153</v>
      </c>
      <c r="E57" s="47">
        <v>46711</v>
      </c>
      <c r="F57" s="47">
        <v>53008</v>
      </c>
      <c r="G57" s="47" t="s">
        <v>70</v>
      </c>
      <c r="H57" s="47" t="s">
        <v>70</v>
      </c>
      <c r="I57" s="47" t="s">
        <v>70</v>
      </c>
      <c r="J57" s="47" t="s">
        <v>70</v>
      </c>
      <c r="K57" s="47" t="s">
        <v>70</v>
      </c>
      <c r="L57" s="47" t="s">
        <v>70</v>
      </c>
      <c r="M57" s="47" t="s">
        <v>70</v>
      </c>
    </row>
    <row r="58" spans="1:13" s="39" customFormat="1" x14ac:dyDescent="0.3">
      <c r="A58" s="48" t="s">
        <v>102</v>
      </c>
      <c r="B58" s="49" t="e">
        <v>#VALUE!</v>
      </c>
      <c r="C58" s="49" t="e">
        <v>#VALUE!</v>
      </c>
      <c r="D58" s="49" t="e">
        <v>#VALUE!</v>
      </c>
      <c r="E58" s="49" t="e">
        <v>#VALUE!</v>
      </c>
      <c r="F58" s="49">
        <v>0.17664816870144284</v>
      </c>
      <c r="G58" s="49" t="e">
        <v>#VALUE!</v>
      </c>
      <c r="H58" s="49" t="e">
        <v>#VALUE!</v>
      </c>
      <c r="I58" s="49" t="e">
        <v>#VALUE!</v>
      </c>
      <c r="J58" s="49" t="e">
        <v>#VALUE!</v>
      </c>
      <c r="K58" s="49" t="e">
        <v>#VALUE!</v>
      </c>
      <c r="L58" s="49" t="e">
        <v>#VALUE!</v>
      </c>
      <c r="M58" s="49" t="e">
        <v>#VALUE!</v>
      </c>
    </row>
    <row r="59" spans="1:13" x14ac:dyDescent="0.3">
      <c r="A59" s="23" t="s">
        <v>39</v>
      </c>
      <c r="B59" s="47">
        <v>145406</v>
      </c>
      <c r="C59" s="47">
        <v>131407</v>
      </c>
      <c r="D59" s="47">
        <v>147025</v>
      </c>
      <c r="E59" s="47">
        <v>145007</v>
      </c>
      <c r="F59" s="47">
        <v>150165</v>
      </c>
      <c r="G59" s="47" t="s">
        <v>70</v>
      </c>
      <c r="H59" s="47" t="s">
        <v>70</v>
      </c>
      <c r="I59" s="47" t="s">
        <v>70</v>
      </c>
      <c r="J59" s="47" t="s">
        <v>70</v>
      </c>
      <c r="K59" s="47" t="s">
        <v>70</v>
      </c>
      <c r="L59" s="47" t="s">
        <v>70</v>
      </c>
      <c r="M59" s="47" t="s">
        <v>70</v>
      </c>
    </row>
    <row r="60" spans="1:13" x14ac:dyDescent="0.3">
      <c r="A60" s="48" t="s">
        <v>102</v>
      </c>
      <c r="B60" s="49" t="e">
        <v>#VALUE!</v>
      </c>
      <c r="C60" s="49" t="e">
        <v>#VALUE!</v>
      </c>
      <c r="D60" s="49" t="e">
        <v>#VALUE!</v>
      </c>
      <c r="E60" s="49" t="e">
        <v>#VALUE!</v>
      </c>
      <c r="F60" s="49">
        <v>9.5231496338652744E-2</v>
      </c>
      <c r="G60" s="49" t="e">
        <v>#VALUE!</v>
      </c>
      <c r="H60" s="49" t="e">
        <v>#VALUE!</v>
      </c>
      <c r="I60" s="49" t="e">
        <v>#VALUE!</v>
      </c>
      <c r="J60" s="49" t="e">
        <v>#VALUE!</v>
      </c>
      <c r="K60" s="49" t="e">
        <v>#VALUE!</v>
      </c>
      <c r="L60" s="49" t="e">
        <v>#VALUE!</v>
      </c>
      <c r="M60" s="49" t="e">
        <v>#VALUE!</v>
      </c>
    </row>
    <row r="61" spans="1:13" x14ac:dyDescent="0.3">
      <c r="A61" s="23" t="s">
        <v>40</v>
      </c>
      <c r="B61" s="47">
        <v>164989</v>
      </c>
      <c r="C61" s="47">
        <v>150583</v>
      </c>
      <c r="D61" s="47">
        <v>167587</v>
      </c>
      <c r="E61" s="47">
        <v>162153</v>
      </c>
      <c r="F61" s="47">
        <v>167681</v>
      </c>
      <c r="G61" s="47" t="s">
        <v>70</v>
      </c>
      <c r="H61" s="47" t="s">
        <v>70</v>
      </c>
      <c r="I61" s="47" t="s">
        <v>70</v>
      </c>
      <c r="J61" s="47" t="s">
        <v>70</v>
      </c>
      <c r="K61" s="47" t="s">
        <v>70</v>
      </c>
      <c r="L61" s="47" t="s">
        <v>70</v>
      </c>
      <c r="M61" s="47" t="s">
        <v>70</v>
      </c>
    </row>
    <row r="62" spans="1:13" x14ac:dyDescent="0.3">
      <c r="A62" s="48" t="s">
        <v>102</v>
      </c>
      <c r="B62" s="49" t="e">
        <v>#VALUE!</v>
      </c>
      <c r="C62" s="49" t="e">
        <v>#VALUE!</v>
      </c>
      <c r="D62" s="49" t="e">
        <v>#VALUE!</v>
      </c>
      <c r="E62" s="49" t="e">
        <v>#VALUE!</v>
      </c>
      <c r="F62" s="49">
        <v>0.15832193531451624</v>
      </c>
      <c r="G62" s="49" t="e">
        <v>#VALUE!</v>
      </c>
      <c r="H62" s="49" t="e">
        <v>#VALUE!</v>
      </c>
      <c r="I62" s="49" t="e">
        <v>#VALUE!</v>
      </c>
      <c r="J62" s="49" t="e">
        <v>#VALUE!</v>
      </c>
      <c r="K62" s="49" t="e">
        <v>#VALUE!</v>
      </c>
      <c r="L62" s="49" t="e">
        <v>#VALUE!</v>
      </c>
      <c r="M62" s="49" t="e">
        <v>#VALUE!</v>
      </c>
    </row>
    <row r="63" spans="1:13" x14ac:dyDescent="0.3">
      <c r="A63" s="23" t="s">
        <v>41</v>
      </c>
      <c r="B63" s="47">
        <v>32660</v>
      </c>
      <c r="C63" s="47">
        <v>32184</v>
      </c>
      <c r="D63" s="47">
        <v>37831</v>
      </c>
      <c r="E63" s="47">
        <v>38920</v>
      </c>
      <c r="F63" s="47">
        <v>40457</v>
      </c>
      <c r="G63" s="47" t="s">
        <v>70</v>
      </c>
      <c r="H63" s="47" t="s">
        <v>70</v>
      </c>
      <c r="I63" s="47" t="s">
        <v>70</v>
      </c>
      <c r="J63" s="47" t="s">
        <v>70</v>
      </c>
      <c r="K63" s="47" t="s">
        <v>70</v>
      </c>
      <c r="L63" s="47" t="s">
        <v>70</v>
      </c>
      <c r="M63" s="47" t="s">
        <v>70</v>
      </c>
    </row>
    <row r="64" spans="1:13" x14ac:dyDescent="0.3">
      <c r="A64" s="48" t="s">
        <v>102</v>
      </c>
      <c r="B64" s="49" t="e">
        <v>#VALUE!</v>
      </c>
      <c r="C64" s="49" t="e">
        <v>#VALUE!</v>
      </c>
      <c r="D64" s="49" t="e">
        <v>#VALUE!</v>
      </c>
      <c r="E64" s="49" t="e">
        <v>#VALUE!</v>
      </c>
      <c r="F64" s="49">
        <v>0.21379496564759534</v>
      </c>
      <c r="G64" s="49" t="e">
        <v>#VALUE!</v>
      </c>
      <c r="H64" s="49" t="e">
        <v>#VALUE!</v>
      </c>
      <c r="I64" s="49" t="e">
        <v>#VALUE!</v>
      </c>
      <c r="J64" s="49" t="e">
        <v>#VALUE!</v>
      </c>
      <c r="K64" s="49" t="e">
        <v>#VALUE!</v>
      </c>
      <c r="L64" s="49" t="e">
        <v>#VALUE!</v>
      </c>
      <c r="M64" s="49" t="e">
        <v>#VALUE!</v>
      </c>
    </row>
    <row r="65" spans="1:13" x14ac:dyDescent="0.3">
      <c r="A65" s="19" t="s">
        <v>42</v>
      </c>
      <c r="B65" s="44">
        <v>71751</v>
      </c>
      <c r="C65" s="44">
        <v>72762</v>
      </c>
      <c r="D65" s="44">
        <v>105610</v>
      </c>
      <c r="E65" s="44">
        <v>118135</v>
      </c>
      <c r="F65" s="44">
        <v>126835</v>
      </c>
      <c r="G65" s="44" t="s">
        <v>70</v>
      </c>
      <c r="H65" s="44" t="s">
        <v>70</v>
      </c>
      <c r="I65" s="44" t="s">
        <v>70</v>
      </c>
      <c r="J65" s="44" t="s">
        <v>70</v>
      </c>
      <c r="K65" s="44" t="s">
        <v>70</v>
      </c>
      <c r="L65" s="44" t="s">
        <v>70</v>
      </c>
      <c r="M65" s="44" t="s">
        <v>70</v>
      </c>
    </row>
    <row r="66" spans="1:13" x14ac:dyDescent="0.3">
      <c r="A66" s="45" t="s">
        <v>102</v>
      </c>
      <c r="B66" s="46" t="e">
        <v>#VALUE!</v>
      </c>
      <c r="C66" s="46" t="e">
        <v>#VALUE!</v>
      </c>
      <c r="D66" s="46" t="e">
        <v>#VALUE!</v>
      </c>
      <c r="E66" s="46" t="e">
        <v>#VALUE!</v>
      </c>
      <c r="F66" s="46">
        <v>0.22234108168536293</v>
      </c>
      <c r="G66" s="46" t="e">
        <v>#VALUE!</v>
      </c>
      <c r="H66" s="46" t="e">
        <v>#VALUE!</v>
      </c>
      <c r="I66" s="46" t="e">
        <v>#VALUE!</v>
      </c>
      <c r="J66" s="46" t="e">
        <v>#VALUE!</v>
      </c>
      <c r="K66" s="46" t="e">
        <v>#VALUE!</v>
      </c>
      <c r="L66" s="46" t="e">
        <v>#VALUE!</v>
      </c>
      <c r="M66" s="46" t="e">
        <v>#VALUE!</v>
      </c>
    </row>
    <row r="67" spans="1:13" x14ac:dyDescent="0.3">
      <c r="A67" s="23" t="s">
        <v>43</v>
      </c>
      <c r="B67" s="47">
        <v>27187</v>
      </c>
      <c r="C67" s="47">
        <v>28141</v>
      </c>
      <c r="D67" s="47">
        <v>33452</v>
      </c>
      <c r="E67" s="47">
        <v>44474</v>
      </c>
      <c r="F67" s="47">
        <v>50060</v>
      </c>
      <c r="G67" s="47" t="s">
        <v>70</v>
      </c>
      <c r="H67" s="47" t="s">
        <v>70</v>
      </c>
      <c r="I67" s="47" t="s">
        <v>70</v>
      </c>
      <c r="J67" s="47" t="s">
        <v>70</v>
      </c>
      <c r="K67" s="47" t="s">
        <v>70</v>
      </c>
      <c r="L67" s="47" t="s">
        <v>70</v>
      </c>
      <c r="M67" s="47" t="s">
        <v>70</v>
      </c>
    </row>
    <row r="68" spans="1:13" x14ac:dyDescent="0.3">
      <c r="A68" s="48" t="s">
        <v>102</v>
      </c>
      <c r="B68" s="49" t="e">
        <v>#VALUE!</v>
      </c>
      <c r="C68" s="49" t="e">
        <v>#VALUE!</v>
      </c>
      <c r="D68" s="49" t="e">
        <v>#VALUE!</v>
      </c>
      <c r="E68" s="49" t="e">
        <v>#VALUE!</v>
      </c>
      <c r="F68" s="49">
        <v>0.19375223560271848</v>
      </c>
      <c r="G68" s="49" t="e">
        <v>#VALUE!</v>
      </c>
      <c r="H68" s="49" t="e">
        <v>#VALUE!</v>
      </c>
      <c r="I68" s="49" t="e">
        <v>#VALUE!</v>
      </c>
      <c r="J68" s="49" t="e">
        <v>#VALUE!</v>
      </c>
      <c r="K68" s="49" t="e">
        <v>#VALUE!</v>
      </c>
      <c r="L68" s="49" t="e">
        <v>#VALUE!</v>
      </c>
      <c r="M68" s="49" t="e">
        <v>#VALUE!</v>
      </c>
    </row>
    <row r="69" spans="1:13" x14ac:dyDescent="0.3">
      <c r="A69" s="23" t="s">
        <v>44</v>
      </c>
      <c r="B69" s="47">
        <v>19959</v>
      </c>
      <c r="C69" s="47">
        <v>21900</v>
      </c>
      <c r="D69" s="47">
        <v>46738</v>
      </c>
      <c r="E69" s="47">
        <v>48676</v>
      </c>
      <c r="F69" s="47">
        <v>50293</v>
      </c>
      <c r="G69" s="47" t="s">
        <v>70</v>
      </c>
      <c r="H69" s="47" t="s">
        <v>70</v>
      </c>
      <c r="I69" s="47" t="s">
        <v>70</v>
      </c>
      <c r="J69" s="47" t="s">
        <v>70</v>
      </c>
      <c r="K69" s="47" t="s">
        <v>70</v>
      </c>
      <c r="L69" s="47" t="s">
        <v>70</v>
      </c>
      <c r="M69" s="47" t="s">
        <v>70</v>
      </c>
    </row>
    <row r="70" spans="1:13" x14ac:dyDescent="0.3">
      <c r="A70" s="48" t="s">
        <v>102</v>
      </c>
      <c r="B70" s="49" t="e">
        <v>#VALUE!</v>
      </c>
      <c r="C70" s="49" t="e">
        <v>#VALUE!</v>
      </c>
      <c r="D70" s="49" t="e">
        <v>#VALUE!</v>
      </c>
      <c r="E70" s="49" t="e">
        <v>#VALUE!</v>
      </c>
      <c r="F70" s="49">
        <v>0.41339965713964533</v>
      </c>
      <c r="G70" s="49" t="e">
        <v>#VALUE!</v>
      </c>
      <c r="H70" s="49" t="e">
        <v>#VALUE!</v>
      </c>
      <c r="I70" s="49" t="e">
        <v>#VALUE!</v>
      </c>
      <c r="J70" s="49" t="e">
        <v>#VALUE!</v>
      </c>
      <c r="K70" s="49" t="e">
        <v>#VALUE!</v>
      </c>
      <c r="L70" s="49" t="e">
        <v>#VALUE!</v>
      </c>
      <c r="M70" s="49" t="e">
        <v>#VALUE!</v>
      </c>
    </row>
    <row r="71" spans="1:13" x14ac:dyDescent="0.3">
      <c r="A71" s="23" t="s">
        <v>45</v>
      </c>
      <c r="B71" s="47">
        <v>24605</v>
      </c>
      <c r="C71" s="47">
        <v>22721</v>
      </c>
      <c r="D71" s="47">
        <v>25420</v>
      </c>
      <c r="E71" s="47">
        <v>24985</v>
      </c>
      <c r="F71" s="47">
        <v>26482</v>
      </c>
      <c r="G71" s="47" t="s">
        <v>70</v>
      </c>
      <c r="H71" s="47" t="s">
        <v>70</v>
      </c>
      <c r="I71" s="47" t="s">
        <v>70</v>
      </c>
      <c r="J71" s="47" t="s">
        <v>70</v>
      </c>
      <c r="K71" s="47" t="s">
        <v>70</v>
      </c>
      <c r="L71" s="47" t="s">
        <v>70</v>
      </c>
      <c r="M71" s="47" t="s">
        <v>70</v>
      </c>
    </row>
    <row r="72" spans="1:13" x14ac:dyDescent="0.3">
      <c r="A72" s="48" t="s">
        <v>102</v>
      </c>
      <c r="B72" s="49" t="e">
        <v>#VALUE!</v>
      </c>
      <c r="C72" s="49" t="e">
        <v>#VALUE!</v>
      </c>
      <c r="D72" s="49" t="e">
        <v>#VALUE!</v>
      </c>
      <c r="E72" s="49" t="e">
        <v>#VALUE!</v>
      </c>
      <c r="F72" s="49">
        <v>8.9918463765907182E-3</v>
      </c>
      <c r="G72" s="49" t="e">
        <v>#VALUE!</v>
      </c>
      <c r="H72" s="49" t="e">
        <v>#VALUE!</v>
      </c>
      <c r="I72" s="49" t="e">
        <v>#VALUE!</v>
      </c>
      <c r="J72" s="49" t="e">
        <v>#VALUE!</v>
      </c>
      <c r="K72" s="49" t="e">
        <v>#VALUE!</v>
      </c>
      <c r="L72" s="49" t="e">
        <v>#VALUE!</v>
      </c>
      <c r="M72" s="49" t="e">
        <v>#VALUE!</v>
      </c>
    </row>
    <row r="73" spans="1:13" x14ac:dyDescent="0.3">
      <c r="A73" s="19" t="s">
        <v>46</v>
      </c>
      <c r="B73" s="44">
        <v>45577</v>
      </c>
      <c r="C73" s="44">
        <v>43585</v>
      </c>
      <c r="D73" s="44">
        <v>47707</v>
      </c>
      <c r="E73" s="44">
        <v>46441</v>
      </c>
      <c r="F73" s="44">
        <v>48053</v>
      </c>
      <c r="G73" s="44" t="s">
        <v>70</v>
      </c>
      <c r="H73" s="44" t="s">
        <v>70</v>
      </c>
      <c r="I73" s="44" t="s">
        <v>70</v>
      </c>
      <c r="J73" s="44" t="s">
        <v>70</v>
      </c>
      <c r="K73" s="44" t="s">
        <v>70</v>
      </c>
      <c r="L73" s="44" t="s">
        <v>70</v>
      </c>
      <c r="M73" s="44" t="s">
        <v>70</v>
      </c>
    </row>
    <row r="74" spans="1:13" x14ac:dyDescent="0.3">
      <c r="A74" s="45" t="s">
        <v>102</v>
      </c>
      <c r="B74" s="46" t="e">
        <v>#VALUE!</v>
      </c>
      <c r="C74" s="46" t="e">
        <v>#VALUE!</v>
      </c>
      <c r="D74" s="46" t="e">
        <v>#VALUE!</v>
      </c>
      <c r="E74" s="46" t="e">
        <v>#VALUE!</v>
      </c>
      <c r="F74" s="46">
        <v>9.1617446615174916E-2</v>
      </c>
      <c r="G74" s="46" t="e">
        <v>#VALUE!</v>
      </c>
      <c r="H74" s="46" t="e">
        <v>#VALUE!</v>
      </c>
      <c r="I74" s="46" t="e">
        <v>#VALUE!</v>
      </c>
      <c r="J74" s="46" t="e">
        <v>#VALUE!</v>
      </c>
      <c r="K74" s="46" t="e">
        <v>#VALUE!</v>
      </c>
      <c r="L74" s="46" t="e">
        <v>#VALUE!</v>
      </c>
      <c r="M74" s="46" t="e">
        <v>#VALUE!</v>
      </c>
    </row>
    <row r="75" spans="1:13" x14ac:dyDescent="0.3">
      <c r="A75" s="19" t="s">
        <v>47</v>
      </c>
      <c r="B75" s="44">
        <v>200519</v>
      </c>
      <c r="C75" s="44">
        <v>193371</v>
      </c>
      <c r="D75" s="44">
        <v>237245</v>
      </c>
      <c r="E75" s="44">
        <v>248329</v>
      </c>
      <c r="F75" s="44">
        <v>257425</v>
      </c>
      <c r="G75" s="44" t="s">
        <v>70</v>
      </c>
      <c r="H75" s="44" t="s">
        <v>70</v>
      </c>
      <c r="I75" s="44" t="s">
        <v>70</v>
      </c>
      <c r="J75" s="44" t="s">
        <v>70</v>
      </c>
      <c r="K75" s="44" t="s">
        <v>70</v>
      </c>
      <c r="L75" s="44" t="s">
        <v>70</v>
      </c>
      <c r="M75" s="44" t="s">
        <v>70</v>
      </c>
    </row>
    <row r="76" spans="1:13" x14ac:dyDescent="0.3">
      <c r="A76" s="45" t="s">
        <v>102</v>
      </c>
      <c r="B76" s="46" t="e">
        <v>#VALUE!</v>
      </c>
      <c r="C76" s="46" t="e">
        <v>#VALUE!</v>
      </c>
      <c r="D76" s="46" t="e">
        <v>#VALUE!</v>
      </c>
      <c r="E76" s="46" t="e">
        <v>#VALUE!</v>
      </c>
      <c r="F76" s="46">
        <v>0.11361778154619508</v>
      </c>
      <c r="G76" s="46" t="e">
        <v>#VALUE!</v>
      </c>
      <c r="H76" s="46" t="e">
        <v>#VALUE!</v>
      </c>
      <c r="I76" s="46" t="e">
        <v>#VALUE!</v>
      </c>
      <c r="J76" s="46" t="e">
        <v>#VALUE!</v>
      </c>
      <c r="K76" s="46" t="e">
        <v>#VALUE!</v>
      </c>
      <c r="L76" s="46" t="e">
        <v>#VALUE!</v>
      </c>
      <c r="M76" s="46" t="e">
        <v>#VALUE!</v>
      </c>
    </row>
    <row r="77" spans="1:13" x14ac:dyDescent="0.3">
      <c r="A77" s="23" t="s">
        <v>48</v>
      </c>
      <c r="B77" s="47">
        <v>120109</v>
      </c>
      <c r="C77" s="47">
        <v>115659</v>
      </c>
      <c r="D77" s="47">
        <v>143957</v>
      </c>
      <c r="E77" s="47">
        <v>155050</v>
      </c>
      <c r="F77" s="47">
        <v>160345</v>
      </c>
      <c r="G77" s="47" t="s">
        <v>70</v>
      </c>
      <c r="H77" s="47" t="s">
        <v>70</v>
      </c>
      <c r="I77" s="47" t="s">
        <v>70</v>
      </c>
      <c r="J77" s="47" t="s">
        <v>70</v>
      </c>
      <c r="K77" s="47" t="s">
        <v>70</v>
      </c>
      <c r="L77" s="47" t="s">
        <v>70</v>
      </c>
      <c r="M77" s="47" t="s">
        <v>70</v>
      </c>
    </row>
    <row r="78" spans="1:13" x14ac:dyDescent="0.3">
      <c r="A78" s="48" t="s">
        <v>102</v>
      </c>
      <c r="B78" s="49" t="e">
        <v>#VALUE!</v>
      </c>
      <c r="C78" s="49" t="e">
        <v>#VALUE!</v>
      </c>
      <c r="D78" s="49" t="e">
        <v>#VALUE!</v>
      </c>
      <c r="E78" s="49" t="e">
        <v>#VALUE!</v>
      </c>
      <c r="F78" s="49">
        <v>0.14598446243898255</v>
      </c>
      <c r="G78" s="49" t="e">
        <v>#VALUE!</v>
      </c>
      <c r="H78" s="49" t="e">
        <v>#VALUE!</v>
      </c>
      <c r="I78" s="49" t="e">
        <v>#VALUE!</v>
      </c>
      <c r="J78" s="49" t="e">
        <v>#VALUE!</v>
      </c>
      <c r="K78" s="49" t="e">
        <v>#VALUE!</v>
      </c>
      <c r="L78" s="49" t="e">
        <v>#VALUE!</v>
      </c>
      <c r="M78" s="49" t="e">
        <v>#VALUE!</v>
      </c>
    </row>
    <row r="79" spans="1:13" x14ac:dyDescent="0.3">
      <c r="A79" s="23" t="s">
        <v>49</v>
      </c>
      <c r="B79" s="47">
        <v>15040</v>
      </c>
      <c r="C79" s="47">
        <v>15023</v>
      </c>
      <c r="D79" s="47">
        <v>19856</v>
      </c>
      <c r="E79" s="47">
        <v>20510</v>
      </c>
      <c r="F79" s="47">
        <v>21135</v>
      </c>
      <c r="G79" s="47" t="s">
        <v>70</v>
      </c>
      <c r="H79" s="47" t="s">
        <v>70</v>
      </c>
      <c r="I79" s="47" t="s">
        <v>70</v>
      </c>
      <c r="J79" s="47" t="s">
        <v>70</v>
      </c>
      <c r="K79" s="47" t="s">
        <v>70</v>
      </c>
      <c r="L79" s="47" t="s">
        <v>70</v>
      </c>
      <c r="M79" s="47" t="s">
        <v>70</v>
      </c>
    </row>
    <row r="80" spans="1:13" x14ac:dyDescent="0.3">
      <c r="A80" s="48" t="s">
        <v>102</v>
      </c>
      <c r="B80" s="49" t="e">
        <v>#VALUE!</v>
      </c>
      <c r="C80" s="49" t="e">
        <v>#VALUE!</v>
      </c>
      <c r="D80" s="49" t="e">
        <v>#VALUE!</v>
      </c>
      <c r="E80" s="49" t="e">
        <v>#VALUE!</v>
      </c>
      <c r="F80" s="49">
        <v>8.3290620194771917E-2</v>
      </c>
      <c r="G80" s="49" t="e">
        <v>#VALUE!</v>
      </c>
      <c r="H80" s="49" t="e">
        <v>#VALUE!</v>
      </c>
      <c r="I80" s="49" t="e">
        <v>#VALUE!</v>
      </c>
      <c r="J80" s="49" t="e">
        <v>#VALUE!</v>
      </c>
      <c r="K80" s="49" t="e">
        <v>#VALUE!</v>
      </c>
      <c r="L80" s="49" t="e">
        <v>#VALUE!</v>
      </c>
      <c r="M80" s="49" t="e">
        <v>#VALUE!</v>
      </c>
    </row>
    <row r="81" spans="1:13" x14ac:dyDescent="0.3">
      <c r="A81" s="23" t="s">
        <v>50</v>
      </c>
      <c r="B81" s="47">
        <v>12970</v>
      </c>
      <c r="C81" s="47">
        <v>13287</v>
      </c>
      <c r="D81" s="47">
        <v>18721</v>
      </c>
      <c r="E81" s="47">
        <v>19895</v>
      </c>
      <c r="F81" s="47">
        <v>21160</v>
      </c>
      <c r="G81" s="47" t="s">
        <v>70</v>
      </c>
      <c r="H81" s="47" t="s">
        <v>70</v>
      </c>
      <c r="I81" s="47" t="s">
        <v>70</v>
      </c>
      <c r="J81" s="47" t="s">
        <v>70</v>
      </c>
      <c r="K81" s="47" t="s">
        <v>70</v>
      </c>
      <c r="L81" s="47" t="s">
        <v>70</v>
      </c>
      <c r="M81" s="47" t="s">
        <v>70</v>
      </c>
    </row>
    <row r="82" spans="1:13" x14ac:dyDescent="0.3">
      <c r="A82" s="48" t="s">
        <v>102</v>
      </c>
      <c r="B82" s="49" t="e">
        <v>#VALUE!</v>
      </c>
      <c r="C82" s="49" t="e">
        <v>#VALUE!</v>
      </c>
      <c r="D82" s="49" t="e">
        <v>#VALUE!</v>
      </c>
      <c r="E82" s="49" t="e">
        <v>#VALUE!</v>
      </c>
      <c r="F82" s="49">
        <v>9.2580162131460739E-2</v>
      </c>
      <c r="G82" s="49" t="e">
        <v>#VALUE!</v>
      </c>
      <c r="H82" s="49" t="e">
        <v>#VALUE!</v>
      </c>
      <c r="I82" s="49" t="e">
        <v>#VALUE!</v>
      </c>
      <c r="J82" s="49" t="e">
        <v>#VALUE!</v>
      </c>
      <c r="K82" s="49" t="e">
        <v>#VALUE!</v>
      </c>
      <c r="L82" s="49" t="e">
        <v>#VALUE!</v>
      </c>
      <c r="M82" s="49" t="e">
        <v>#VALUE!</v>
      </c>
    </row>
    <row r="83" spans="1:13" x14ac:dyDescent="0.3">
      <c r="A83" s="23" t="s">
        <v>51</v>
      </c>
      <c r="B83" s="47">
        <v>52400</v>
      </c>
      <c r="C83" s="47">
        <v>49402</v>
      </c>
      <c r="D83" s="47">
        <v>54711</v>
      </c>
      <c r="E83" s="47">
        <v>52874</v>
      </c>
      <c r="F83" s="47">
        <v>54785</v>
      </c>
      <c r="G83" s="47" t="s">
        <v>70</v>
      </c>
      <c r="H83" s="47" t="s">
        <v>70</v>
      </c>
      <c r="I83" s="47" t="s">
        <v>70</v>
      </c>
      <c r="J83" s="47" t="s">
        <v>70</v>
      </c>
      <c r="K83" s="47" t="s">
        <v>70</v>
      </c>
      <c r="L83" s="47" t="s">
        <v>70</v>
      </c>
      <c r="M83" s="47" t="s">
        <v>70</v>
      </c>
    </row>
    <row r="84" spans="1:13" x14ac:dyDescent="0.3">
      <c r="A84" s="48" t="s">
        <v>102</v>
      </c>
      <c r="B84" s="49" t="e">
        <v>#VALUE!</v>
      </c>
      <c r="C84" s="49" t="e">
        <v>#VALUE!</v>
      </c>
      <c r="D84" s="49" t="e">
        <v>#VALUE!</v>
      </c>
      <c r="E84" s="49" t="e">
        <v>#VALUE!</v>
      </c>
      <c r="F84" s="49">
        <v>4.6214074286259905E-2</v>
      </c>
      <c r="G84" s="49" t="e">
        <v>#VALUE!</v>
      </c>
      <c r="H84" s="49" t="e">
        <v>#VALUE!</v>
      </c>
      <c r="I84" s="49" t="e">
        <v>#VALUE!</v>
      </c>
      <c r="J84" s="49" t="e">
        <v>#VALUE!</v>
      </c>
      <c r="K84" s="49" t="e">
        <v>#VALUE!</v>
      </c>
      <c r="L84" s="49" t="e">
        <v>#VALUE!</v>
      </c>
      <c r="M84" s="49" t="e">
        <v>#VALUE!</v>
      </c>
    </row>
    <row r="85" spans="1:13" x14ac:dyDescent="0.3">
      <c r="A85" s="19" t="s">
        <v>52</v>
      </c>
      <c r="B85" s="44">
        <v>47660</v>
      </c>
      <c r="C85" s="44">
        <v>45641</v>
      </c>
      <c r="D85" s="44">
        <v>51937</v>
      </c>
      <c r="E85" s="44">
        <v>50765</v>
      </c>
      <c r="F85" s="44">
        <v>52841</v>
      </c>
      <c r="G85" s="44" t="s">
        <v>70</v>
      </c>
      <c r="H85" s="44" t="s">
        <v>70</v>
      </c>
      <c r="I85" s="44" t="s">
        <v>70</v>
      </c>
      <c r="J85" s="44" t="s">
        <v>70</v>
      </c>
      <c r="K85" s="44" t="s">
        <v>70</v>
      </c>
      <c r="L85" s="44" t="s">
        <v>70</v>
      </c>
      <c r="M85" s="44" t="s">
        <v>70</v>
      </c>
    </row>
    <row r="86" spans="1:13" x14ac:dyDescent="0.3">
      <c r="A86" s="45" t="s">
        <v>102</v>
      </c>
      <c r="B86" s="46" t="e">
        <v>#VALUE!</v>
      </c>
      <c r="C86" s="46" t="e">
        <v>#VALUE!</v>
      </c>
      <c r="D86" s="46" t="e">
        <v>#VALUE!</v>
      </c>
      <c r="E86" s="46" t="e">
        <v>#VALUE!</v>
      </c>
      <c r="F86" s="46">
        <v>0.17156286721504113</v>
      </c>
      <c r="G86" s="46" t="e">
        <v>#VALUE!</v>
      </c>
      <c r="H86" s="46" t="e">
        <v>#VALUE!</v>
      </c>
      <c r="I86" s="46" t="e">
        <v>#VALUE!</v>
      </c>
      <c r="J86" s="46" t="e">
        <v>#VALUE!</v>
      </c>
      <c r="K86" s="46" t="e">
        <v>#VALUE!</v>
      </c>
      <c r="L86" s="46" t="e">
        <v>#VALUE!</v>
      </c>
      <c r="M86" s="46" t="e">
        <v>#VALUE!</v>
      </c>
    </row>
    <row r="87" spans="1:13" x14ac:dyDescent="0.3">
      <c r="A87" s="23" t="s">
        <v>53</v>
      </c>
      <c r="B87" s="47">
        <v>12676</v>
      </c>
      <c r="C87" s="47">
        <v>11340</v>
      </c>
      <c r="D87" s="47">
        <v>12517</v>
      </c>
      <c r="E87" s="47">
        <v>12481</v>
      </c>
      <c r="F87" s="47">
        <v>12828</v>
      </c>
      <c r="G87" s="47" t="s">
        <v>70</v>
      </c>
      <c r="H87" s="47" t="s">
        <v>70</v>
      </c>
      <c r="I87" s="47" t="s">
        <v>70</v>
      </c>
      <c r="J87" s="47" t="s">
        <v>70</v>
      </c>
      <c r="K87" s="47" t="s">
        <v>70</v>
      </c>
      <c r="L87" s="47" t="s">
        <v>70</v>
      </c>
      <c r="M87" s="47" t="s">
        <v>70</v>
      </c>
    </row>
    <row r="88" spans="1:13" x14ac:dyDescent="0.3">
      <c r="A88" s="48" t="s">
        <v>102</v>
      </c>
      <c r="B88" s="49" t="e">
        <v>#VALUE!</v>
      </c>
      <c r="C88" s="49" t="e">
        <v>#VALUE!</v>
      </c>
      <c r="D88" s="49" t="e">
        <v>#VALUE!</v>
      </c>
      <c r="E88" s="49" t="e">
        <v>#VALUE!</v>
      </c>
      <c r="F88" s="49">
        <v>0.27768924302788844</v>
      </c>
      <c r="G88" s="49" t="e">
        <v>#VALUE!</v>
      </c>
      <c r="H88" s="49" t="e">
        <v>#VALUE!</v>
      </c>
      <c r="I88" s="49" t="e">
        <v>#VALUE!</v>
      </c>
      <c r="J88" s="49" t="e">
        <v>#VALUE!</v>
      </c>
      <c r="K88" s="49" t="e">
        <v>#VALUE!</v>
      </c>
      <c r="L88" s="49" t="e">
        <v>#VALUE!</v>
      </c>
      <c r="M88" s="49" t="e">
        <v>#VALUE!</v>
      </c>
    </row>
    <row r="89" spans="1:13" x14ac:dyDescent="0.3">
      <c r="A89" s="23" t="s">
        <v>54</v>
      </c>
      <c r="B89" s="47">
        <v>8764</v>
      </c>
      <c r="C89" s="47">
        <v>8160</v>
      </c>
      <c r="D89" s="47">
        <v>9050</v>
      </c>
      <c r="E89" s="47">
        <v>8716</v>
      </c>
      <c r="F89" s="47">
        <v>9014</v>
      </c>
      <c r="G89" s="47" t="s">
        <v>70</v>
      </c>
      <c r="H89" s="47" t="s">
        <v>70</v>
      </c>
      <c r="I89" s="47" t="s">
        <v>70</v>
      </c>
      <c r="J89" s="47" t="s">
        <v>70</v>
      </c>
      <c r="K89" s="47" t="s">
        <v>70</v>
      </c>
      <c r="L89" s="47" t="s">
        <v>70</v>
      </c>
      <c r="M89" s="47" t="s">
        <v>70</v>
      </c>
    </row>
    <row r="90" spans="1:13" x14ac:dyDescent="0.3">
      <c r="A90" s="48" t="s">
        <v>102</v>
      </c>
      <c r="B90" s="49" t="e">
        <v>#VALUE!</v>
      </c>
      <c r="C90" s="49" t="e">
        <v>#VALUE!</v>
      </c>
      <c r="D90" s="49" t="e">
        <v>#VALUE!</v>
      </c>
      <c r="E90" s="49" t="e">
        <v>#VALUE!</v>
      </c>
      <c r="F90" s="49">
        <v>2.2459165154264972E-2</v>
      </c>
      <c r="G90" s="49" t="e">
        <v>#VALUE!</v>
      </c>
      <c r="H90" s="49" t="e">
        <v>#VALUE!</v>
      </c>
      <c r="I90" s="49" t="e">
        <v>#VALUE!</v>
      </c>
      <c r="J90" s="49" t="e">
        <v>#VALUE!</v>
      </c>
      <c r="K90" s="49" t="e">
        <v>#VALUE!</v>
      </c>
      <c r="L90" s="49" t="e">
        <v>#VALUE!</v>
      </c>
      <c r="M90" s="49" t="e">
        <v>#VALUE!</v>
      </c>
    </row>
    <row r="91" spans="1:13" x14ac:dyDescent="0.3">
      <c r="A91" s="23" t="s">
        <v>55</v>
      </c>
      <c r="B91" s="47">
        <v>27641</v>
      </c>
      <c r="C91" s="47">
        <v>26141</v>
      </c>
      <c r="D91" s="47">
        <v>30370</v>
      </c>
      <c r="E91" s="47">
        <v>29568</v>
      </c>
      <c r="F91" s="47">
        <v>30999</v>
      </c>
      <c r="G91" s="47" t="s">
        <v>70</v>
      </c>
      <c r="H91" s="47" t="s">
        <v>70</v>
      </c>
      <c r="I91" s="47" t="s">
        <v>70</v>
      </c>
      <c r="J91" s="47" t="s">
        <v>70</v>
      </c>
      <c r="K91" s="47" t="s">
        <v>70</v>
      </c>
      <c r="L91" s="47" t="s">
        <v>70</v>
      </c>
      <c r="M91" s="47" t="s">
        <v>70</v>
      </c>
    </row>
    <row r="92" spans="1:13" x14ac:dyDescent="0.3">
      <c r="A92" s="48" t="s">
        <v>102</v>
      </c>
      <c r="B92" s="49" t="e">
        <v>#VALUE!</v>
      </c>
      <c r="C92" s="49" t="e">
        <v>#VALUE!</v>
      </c>
      <c r="D92" s="49" t="e">
        <v>#VALUE!</v>
      </c>
      <c r="E92" s="49" t="e">
        <v>#VALUE!</v>
      </c>
      <c r="F92" s="49">
        <v>0.18104926277288833</v>
      </c>
      <c r="G92" s="49" t="e">
        <v>#VALUE!</v>
      </c>
      <c r="H92" s="49" t="e">
        <v>#VALUE!</v>
      </c>
      <c r="I92" s="49" t="e">
        <v>#VALUE!</v>
      </c>
      <c r="J92" s="49" t="e">
        <v>#VALUE!</v>
      </c>
      <c r="K92" s="49" t="e">
        <v>#VALUE!</v>
      </c>
      <c r="L92" s="49" t="e">
        <v>#VALUE!</v>
      </c>
      <c r="M92" s="49" t="e">
        <v>#VALUE!</v>
      </c>
    </row>
    <row r="93" spans="1:13" x14ac:dyDescent="0.3">
      <c r="A93" s="19" t="s">
        <v>56</v>
      </c>
      <c r="B93" s="44">
        <v>12942</v>
      </c>
      <c r="C93" s="44">
        <v>122640</v>
      </c>
      <c r="D93" s="44">
        <v>141710</v>
      </c>
      <c r="E93" s="44">
        <v>140232</v>
      </c>
      <c r="F93" s="44">
        <v>144730</v>
      </c>
      <c r="G93" s="44" t="s">
        <v>70</v>
      </c>
      <c r="H93" s="44" t="s">
        <v>70</v>
      </c>
      <c r="I93" s="44" t="s">
        <v>70</v>
      </c>
      <c r="J93" s="44" t="s">
        <v>70</v>
      </c>
      <c r="K93" s="44" t="s">
        <v>70</v>
      </c>
      <c r="L93" s="44" t="s">
        <v>70</v>
      </c>
      <c r="M93" s="44" t="s">
        <v>70</v>
      </c>
    </row>
    <row r="94" spans="1:13" x14ac:dyDescent="0.3">
      <c r="A94" s="45" t="s">
        <v>102</v>
      </c>
      <c r="B94" s="46" t="e">
        <v>#VALUE!</v>
      </c>
      <c r="C94" s="46" t="e">
        <v>#VALUE!</v>
      </c>
      <c r="D94" s="46" t="e">
        <v>#VALUE!</v>
      </c>
      <c r="E94" s="46" t="e">
        <v>#VALUE!</v>
      </c>
      <c r="F94" s="46">
        <v>0.52056061019940747</v>
      </c>
      <c r="G94" s="46" t="e">
        <v>#VALUE!</v>
      </c>
      <c r="H94" s="46" t="e">
        <v>#VALUE!</v>
      </c>
      <c r="I94" s="46" t="e">
        <v>#VALUE!</v>
      </c>
      <c r="J94" s="46" t="e">
        <v>#VALUE!</v>
      </c>
      <c r="K94" s="46" t="e">
        <v>#VALUE!</v>
      </c>
      <c r="L94" s="46" t="e">
        <v>#VALUE!</v>
      </c>
      <c r="M94" s="46" t="e">
        <v>#VALUE!</v>
      </c>
    </row>
    <row r="95" spans="1:13" x14ac:dyDescent="0.3">
      <c r="A95" s="23" t="s">
        <v>57</v>
      </c>
      <c r="B95" s="47">
        <v>14635</v>
      </c>
      <c r="C95" s="47">
        <v>12530</v>
      </c>
      <c r="D95" s="47">
        <v>17101</v>
      </c>
      <c r="E95" s="47">
        <v>18873</v>
      </c>
      <c r="F95" s="47">
        <v>19594</v>
      </c>
      <c r="G95" s="47" t="s">
        <v>70</v>
      </c>
      <c r="H95" s="47" t="s">
        <v>70</v>
      </c>
      <c r="I95" s="47" t="s">
        <v>70</v>
      </c>
      <c r="J95" s="47" t="s">
        <v>70</v>
      </c>
      <c r="K95" s="47" t="s">
        <v>70</v>
      </c>
      <c r="L95" s="47" t="s">
        <v>70</v>
      </c>
      <c r="M95" s="47" t="s">
        <v>70</v>
      </c>
    </row>
    <row r="96" spans="1:13" x14ac:dyDescent="0.3">
      <c r="A96" s="48" t="s">
        <v>102</v>
      </c>
      <c r="B96" s="49" t="e">
        <v>#VALUE!</v>
      </c>
      <c r="C96" s="49" t="e">
        <v>#VALUE!</v>
      </c>
      <c r="D96" s="49" t="e">
        <v>#VALUE!</v>
      </c>
      <c r="E96" s="49" t="e">
        <v>#VALUE!</v>
      </c>
      <c r="F96" s="49">
        <v>0.15769571639586411</v>
      </c>
      <c r="G96" s="49" t="e">
        <v>#VALUE!</v>
      </c>
      <c r="H96" s="49" t="e">
        <v>#VALUE!</v>
      </c>
      <c r="I96" s="49" t="e">
        <v>#VALUE!</v>
      </c>
      <c r="J96" s="49" t="e">
        <v>#VALUE!</v>
      </c>
      <c r="K96" s="49" t="e">
        <v>#VALUE!</v>
      </c>
      <c r="L96" s="49" t="e">
        <v>#VALUE!</v>
      </c>
      <c r="M96" s="49" t="e">
        <v>#VALUE!</v>
      </c>
    </row>
    <row r="97" spans="1:13" x14ac:dyDescent="0.3">
      <c r="A97" s="23" t="s">
        <v>58</v>
      </c>
      <c r="B97" s="47">
        <v>11467</v>
      </c>
      <c r="C97" s="47">
        <v>11402</v>
      </c>
      <c r="D97" s="47">
        <v>13415</v>
      </c>
      <c r="E97" s="47">
        <v>13100</v>
      </c>
      <c r="F97" s="47">
        <v>13418</v>
      </c>
      <c r="G97" s="47" t="s">
        <v>70</v>
      </c>
      <c r="H97" s="47" t="s">
        <v>70</v>
      </c>
      <c r="I97" s="47" t="s">
        <v>70</v>
      </c>
      <c r="J97" s="47" t="s">
        <v>70</v>
      </c>
      <c r="K97" s="47" t="s">
        <v>70</v>
      </c>
      <c r="L97" s="47" t="s">
        <v>70</v>
      </c>
      <c r="M97" s="47" t="s">
        <v>70</v>
      </c>
    </row>
    <row r="98" spans="1:13" x14ac:dyDescent="0.3">
      <c r="A98" s="48" t="s">
        <v>102</v>
      </c>
      <c r="B98" s="49" t="e">
        <v>#VALUE!</v>
      </c>
      <c r="C98" s="49" t="e">
        <v>#VALUE!</v>
      </c>
      <c r="D98" s="49" t="e">
        <v>#VALUE!</v>
      </c>
      <c r="E98" s="49" t="e">
        <v>#VALUE!</v>
      </c>
      <c r="F98" s="49">
        <v>-9.6791005881914974E-4</v>
      </c>
      <c r="G98" s="49" t="e">
        <v>#VALUE!</v>
      </c>
      <c r="H98" s="49" t="e">
        <v>#VALUE!</v>
      </c>
      <c r="I98" s="49" t="e">
        <v>#VALUE!</v>
      </c>
      <c r="J98" s="49" t="e">
        <v>#VALUE!</v>
      </c>
      <c r="K98" s="49" t="e">
        <v>#VALUE!</v>
      </c>
      <c r="L98" s="49" t="e">
        <v>#VALUE!</v>
      </c>
      <c r="M98" s="49" t="e">
        <v>#VALUE!</v>
      </c>
    </row>
    <row r="99" spans="1:13" x14ac:dyDescent="0.3">
      <c r="A99" s="23" t="s">
        <v>59</v>
      </c>
      <c r="B99" s="47">
        <v>35584</v>
      </c>
      <c r="C99" s="47">
        <v>32823</v>
      </c>
      <c r="D99" s="47">
        <v>37290</v>
      </c>
      <c r="E99" s="47">
        <v>36169</v>
      </c>
      <c r="F99" s="47">
        <v>37659</v>
      </c>
      <c r="G99" s="47" t="s">
        <v>70</v>
      </c>
      <c r="H99" s="47" t="s">
        <v>70</v>
      </c>
      <c r="I99" s="47" t="s">
        <v>70</v>
      </c>
      <c r="J99" s="47" t="s">
        <v>70</v>
      </c>
      <c r="K99" s="47" t="s">
        <v>70</v>
      </c>
      <c r="L99" s="47" t="s">
        <v>70</v>
      </c>
      <c r="M99" s="47" t="s">
        <v>70</v>
      </c>
    </row>
    <row r="100" spans="1:13" x14ac:dyDescent="0.3">
      <c r="A100" s="48" t="s">
        <v>102</v>
      </c>
      <c r="B100" s="49" t="e">
        <v>#VALUE!</v>
      </c>
      <c r="C100" s="49" t="e">
        <v>#VALUE!</v>
      </c>
      <c r="D100" s="49" t="e">
        <v>#VALUE!</v>
      </c>
      <c r="E100" s="49" t="e">
        <v>#VALUE!</v>
      </c>
      <c r="F100" s="49">
        <v>0.28678329802501196</v>
      </c>
      <c r="G100" s="49" t="e">
        <v>#VALUE!</v>
      </c>
      <c r="H100" s="49" t="e">
        <v>#VALUE!</v>
      </c>
      <c r="I100" s="49" t="e">
        <v>#VALUE!</v>
      </c>
      <c r="J100" s="49" t="e">
        <v>#VALUE!</v>
      </c>
      <c r="K100" s="49" t="e">
        <v>#VALUE!</v>
      </c>
      <c r="L100" s="49" t="e">
        <v>#VALUE!</v>
      </c>
      <c r="M100" s="49" t="e">
        <v>#VALUE!</v>
      </c>
    </row>
    <row r="101" spans="1:13" x14ac:dyDescent="0.3">
      <c r="A101" s="23" t="s">
        <v>60</v>
      </c>
      <c r="B101" s="47">
        <v>53962</v>
      </c>
      <c r="C101" s="47">
        <v>65885</v>
      </c>
      <c r="D101" s="47">
        <v>73904</v>
      </c>
      <c r="E101" s="47">
        <v>72090</v>
      </c>
      <c r="F101" s="47">
        <v>74059</v>
      </c>
      <c r="G101" s="47" t="s">
        <v>70</v>
      </c>
      <c r="H101" s="47" t="s">
        <v>70</v>
      </c>
      <c r="I101" s="47" t="s">
        <v>70</v>
      </c>
      <c r="J101" s="47" t="s">
        <v>70</v>
      </c>
      <c r="K101" s="47" t="s">
        <v>70</v>
      </c>
      <c r="L101" s="47" t="s">
        <v>70</v>
      </c>
      <c r="M101" s="47" t="s">
        <v>70</v>
      </c>
    </row>
    <row r="102" spans="1:13" x14ac:dyDescent="0.3">
      <c r="A102" s="48" t="s">
        <v>102</v>
      </c>
      <c r="B102" s="49" t="e">
        <v>#VALUE!</v>
      </c>
      <c r="C102" s="49" t="e">
        <v>#VALUE!</v>
      </c>
      <c r="D102" s="49" t="e">
        <v>#VALUE!</v>
      </c>
      <c r="E102" s="49" t="e">
        <v>#VALUE!</v>
      </c>
      <c r="F102" s="49">
        <v>1.0826490438695162</v>
      </c>
      <c r="G102" s="49" t="e">
        <v>#VALUE!</v>
      </c>
      <c r="H102" s="49" t="e">
        <v>#VALUE!</v>
      </c>
      <c r="I102" s="49" t="e">
        <v>#VALUE!</v>
      </c>
      <c r="J102" s="49" t="e">
        <v>#VALUE!</v>
      </c>
      <c r="K102" s="49" t="e">
        <v>#VALUE!</v>
      </c>
      <c r="L102" s="49" t="e">
        <v>#VALUE!</v>
      </c>
      <c r="M102" s="49" t="e">
        <v>#VALUE!</v>
      </c>
    </row>
    <row r="103" spans="1:13" x14ac:dyDescent="0.3">
      <c r="A103" s="19" t="s">
        <v>61</v>
      </c>
      <c r="B103" s="44">
        <v>68107</v>
      </c>
      <c r="C103" s="44">
        <v>64467</v>
      </c>
      <c r="D103" s="44">
        <v>73209</v>
      </c>
      <c r="E103" s="44">
        <v>71766</v>
      </c>
      <c r="F103" s="44">
        <v>76105</v>
      </c>
      <c r="G103" s="44" t="s">
        <v>70</v>
      </c>
      <c r="H103" s="44" t="s">
        <v>70</v>
      </c>
      <c r="I103" s="44" t="s">
        <v>70</v>
      </c>
      <c r="J103" s="44" t="s">
        <v>70</v>
      </c>
      <c r="K103" s="44" t="s">
        <v>70</v>
      </c>
      <c r="L103" s="44" t="s">
        <v>70</v>
      </c>
      <c r="M103" s="44" t="s">
        <v>70</v>
      </c>
    </row>
    <row r="104" spans="1:13" x14ac:dyDescent="0.3">
      <c r="A104" s="45" t="s">
        <v>102</v>
      </c>
      <c r="B104" s="46" t="e">
        <v>#VALUE!</v>
      </c>
      <c r="C104" s="46" t="e">
        <v>#VALUE!</v>
      </c>
      <c r="D104" s="46" t="e">
        <v>#VALUE!</v>
      </c>
      <c r="E104" s="46" t="e">
        <v>#VALUE!</v>
      </c>
      <c r="F104" s="46">
        <v>0.17858857417186749</v>
      </c>
      <c r="G104" s="46" t="e">
        <v>#VALUE!</v>
      </c>
      <c r="H104" s="46" t="e">
        <v>#VALUE!</v>
      </c>
      <c r="I104" s="46" t="e">
        <v>#VALUE!</v>
      </c>
      <c r="J104" s="46" t="e">
        <v>#VALUE!</v>
      </c>
      <c r="K104" s="46" t="e">
        <v>#VALUE!</v>
      </c>
      <c r="L104" s="46" t="e">
        <v>#VALUE!</v>
      </c>
      <c r="M104" s="46" t="e">
        <v>#VALUE!</v>
      </c>
    </row>
    <row r="105" spans="1:13" x14ac:dyDescent="0.3">
      <c r="A105" s="23" t="s">
        <v>103</v>
      </c>
      <c r="B105" s="47">
        <v>4417</v>
      </c>
      <c r="C105" s="47">
        <v>4910</v>
      </c>
      <c r="D105" s="47">
        <v>5797</v>
      </c>
      <c r="E105" s="47">
        <v>6110</v>
      </c>
      <c r="F105" s="47">
        <v>6191</v>
      </c>
      <c r="G105" s="47" t="s">
        <v>70</v>
      </c>
      <c r="H105" s="47" t="s">
        <v>70</v>
      </c>
      <c r="I105" s="47" t="s">
        <v>70</v>
      </c>
      <c r="J105" s="47" t="s">
        <v>70</v>
      </c>
      <c r="K105" s="47" t="s">
        <v>70</v>
      </c>
      <c r="L105" s="47" t="s">
        <v>70</v>
      </c>
      <c r="M105" s="47" t="s">
        <v>70</v>
      </c>
    </row>
    <row r="106" spans="1:13" x14ac:dyDescent="0.3">
      <c r="A106" s="48" t="s">
        <v>102</v>
      </c>
      <c r="B106" s="49" t="e">
        <v>#VALUE!</v>
      </c>
      <c r="C106" s="49" t="e">
        <v>#VALUE!</v>
      </c>
      <c r="D106" s="49" t="e">
        <v>#VALUE!</v>
      </c>
      <c r="E106" s="49" t="e">
        <v>#VALUE!</v>
      </c>
      <c r="F106" s="49">
        <v>9.2657959759971764E-2</v>
      </c>
      <c r="G106" s="49" t="e">
        <v>#VALUE!</v>
      </c>
      <c r="H106" s="49" t="e">
        <v>#VALUE!</v>
      </c>
      <c r="I106" s="49" t="e">
        <v>#VALUE!</v>
      </c>
      <c r="J106" s="49" t="e">
        <v>#VALUE!</v>
      </c>
      <c r="K106" s="49" t="e">
        <v>#VALUE!</v>
      </c>
      <c r="L106" s="49" t="e">
        <v>#VALUE!</v>
      </c>
      <c r="M106" s="49" t="e">
        <v>#VALUE!</v>
      </c>
    </row>
    <row r="107" spans="1:13" x14ac:dyDescent="0.3">
      <c r="A107" s="23" t="s">
        <v>63</v>
      </c>
      <c r="B107" s="47">
        <v>4998</v>
      </c>
      <c r="C107" s="47">
        <v>5370</v>
      </c>
      <c r="D107" s="47">
        <v>6023</v>
      </c>
      <c r="E107" s="47">
        <v>5972</v>
      </c>
      <c r="F107" s="47">
        <v>6378</v>
      </c>
      <c r="G107" s="47" t="s">
        <v>70</v>
      </c>
      <c r="H107" s="47" t="s">
        <v>70</v>
      </c>
      <c r="I107" s="47" t="s">
        <v>70</v>
      </c>
      <c r="J107" s="47" t="s">
        <v>70</v>
      </c>
      <c r="K107" s="47" t="s">
        <v>70</v>
      </c>
      <c r="L107" s="47" t="s">
        <v>70</v>
      </c>
      <c r="M107" s="47" t="s">
        <v>70</v>
      </c>
    </row>
    <row r="108" spans="1:13" x14ac:dyDescent="0.3">
      <c r="A108" s="48" t="s">
        <v>102</v>
      </c>
      <c r="B108" s="49" t="e">
        <v>#VALUE!</v>
      </c>
      <c r="C108" s="49" t="e">
        <v>#VALUE!</v>
      </c>
      <c r="D108" s="49" t="e">
        <v>#VALUE!</v>
      </c>
      <c r="E108" s="49" t="e">
        <v>#VALUE!</v>
      </c>
      <c r="F108" s="49">
        <v>1.3024142312579416E-2</v>
      </c>
      <c r="G108" s="49" t="e">
        <v>#VALUE!</v>
      </c>
      <c r="H108" s="49" t="e">
        <v>#VALUE!</v>
      </c>
      <c r="I108" s="49" t="e">
        <v>#VALUE!</v>
      </c>
      <c r="J108" s="49" t="e">
        <v>#VALUE!</v>
      </c>
      <c r="K108" s="49" t="e">
        <v>#VALUE!</v>
      </c>
      <c r="L108" s="49" t="e">
        <v>#VALUE!</v>
      </c>
      <c r="M108" s="49" t="e">
        <v>#VALUE!</v>
      </c>
    </row>
    <row r="109" spans="1:13" x14ac:dyDescent="0.3">
      <c r="A109" s="23" t="s">
        <v>64</v>
      </c>
      <c r="B109" s="47">
        <v>58692</v>
      </c>
      <c r="C109" s="47">
        <v>54187</v>
      </c>
      <c r="D109" s="47">
        <v>61389</v>
      </c>
      <c r="E109" s="47">
        <v>59684</v>
      </c>
      <c r="F109" s="47">
        <v>63536</v>
      </c>
      <c r="G109" s="47" t="s">
        <v>70</v>
      </c>
      <c r="H109" s="47" t="s">
        <v>70</v>
      </c>
      <c r="I109" s="47" t="s">
        <v>70</v>
      </c>
      <c r="J109" s="47" t="s">
        <v>70</v>
      </c>
      <c r="K109" s="47" t="s">
        <v>70</v>
      </c>
      <c r="L109" s="47" t="s">
        <v>70</v>
      </c>
      <c r="M109" s="47" t="s">
        <v>70</v>
      </c>
    </row>
    <row r="110" spans="1:13" x14ac:dyDescent="0.3">
      <c r="A110" s="48" t="s">
        <v>102</v>
      </c>
      <c r="B110" s="49" t="e">
        <v>#VALUE!</v>
      </c>
      <c r="C110" s="49" t="e">
        <v>#VALUE!</v>
      </c>
      <c r="D110" s="49" t="e">
        <v>#VALUE!</v>
      </c>
      <c r="E110" s="49" t="e">
        <v>#VALUE!</v>
      </c>
      <c r="F110" s="49">
        <v>0.20765619357168652</v>
      </c>
      <c r="G110" s="49" t="e">
        <v>#VALUE!</v>
      </c>
      <c r="H110" s="49" t="e">
        <v>#VALUE!</v>
      </c>
      <c r="I110" s="49" t="e">
        <v>#VALUE!</v>
      </c>
      <c r="J110" s="49" t="e">
        <v>#VALUE!</v>
      </c>
      <c r="K110" s="49" t="e">
        <v>#VALUE!</v>
      </c>
      <c r="L110" s="49" t="e">
        <v>#VALUE!</v>
      </c>
      <c r="M110" s="49" t="e">
        <v>#VALUE!</v>
      </c>
    </row>
    <row r="111" spans="1:13" x14ac:dyDescent="0.3">
      <c r="A111" s="27" t="s">
        <v>65</v>
      </c>
    </row>
    <row r="112" spans="1:13" x14ac:dyDescent="0.3">
      <c r="A112" s="23" t="s">
        <v>66</v>
      </c>
      <c r="B112" s="47">
        <v>27268</v>
      </c>
      <c r="C112" s="47">
        <v>26183</v>
      </c>
      <c r="D112" s="47">
        <v>28930</v>
      </c>
      <c r="E112" s="47">
        <v>28020</v>
      </c>
      <c r="F112" s="47">
        <v>29472</v>
      </c>
      <c r="G112" s="47" t="s">
        <v>70</v>
      </c>
      <c r="H112" s="47" t="s">
        <v>70</v>
      </c>
      <c r="I112" s="47" t="s">
        <v>70</v>
      </c>
      <c r="J112" s="47" t="s">
        <v>70</v>
      </c>
      <c r="K112" s="47" t="s">
        <v>70</v>
      </c>
      <c r="L112" s="47" t="s">
        <v>70</v>
      </c>
      <c r="M112" s="47" t="s">
        <v>70</v>
      </c>
    </row>
    <row r="113" spans="1:13" x14ac:dyDescent="0.3">
      <c r="A113" s="48" t="s">
        <v>102</v>
      </c>
      <c r="B113" s="49" t="e">
        <v>#VALUE!</v>
      </c>
      <c r="C113" s="49" t="e">
        <v>#VALUE!</v>
      </c>
      <c r="D113" s="49" t="e">
        <v>#VALUE!</v>
      </c>
      <c r="E113" s="49" t="e">
        <v>#VALUE!</v>
      </c>
      <c r="F113" s="49">
        <v>0.11282283642954237</v>
      </c>
      <c r="G113" s="49" t="e">
        <v>#VALUE!</v>
      </c>
      <c r="H113" s="49" t="e">
        <v>#VALUE!</v>
      </c>
      <c r="I113" s="49" t="e">
        <v>#VALUE!</v>
      </c>
      <c r="J113" s="49" t="e">
        <v>#VALUE!</v>
      </c>
      <c r="K113" s="49" t="e">
        <v>#VALUE!</v>
      </c>
      <c r="L113" s="49" t="e">
        <v>#VALUE!</v>
      </c>
      <c r="M113" s="49" t="e">
        <v>#VALUE!</v>
      </c>
    </row>
    <row r="114" spans="1:13" x14ac:dyDescent="0.3">
      <c r="A114" s="23" t="s">
        <v>67</v>
      </c>
      <c r="B114" s="47">
        <v>3326</v>
      </c>
      <c r="C114" s="47">
        <v>3851</v>
      </c>
      <c r="D114" s="47">
        <v>5098</v>
      </c>
      <c r="E114" s="47">
        <v>10135</v>
      </c>
      <c r="F114" s="47">
        <v>13459</v>
      </c>
      <c r="G114" s="47" t="s">
        <v>70</v>
      </c>
      <c r="H114" s="47" t="s">
        <v>70</v>
      </c>
      <c r="I114" s="47" t="s">
        <v>70</v>
      </c>
      <c r="J114" s="47" t="s">
        <v>70</v>
      </c>
      <c r="K114" s="47" t="s">
        <v>70</v>
      </c>
      <c r="L114" s="47" t="s">
        <v>70</v>
      </c>
      <c r="M114" s="47" t="s">
        <v>70</v>
      </c>
    </row>
    <row r="115" spans="1:13" x14ac:dyDescent="0.3">
      <c r="A115" s="48" t="s">
        <v>102</v>
      </c>
      <c r="B115" s="49" t="e">
        <v>#VALUE!</v>
      </c>
      <c r="C115" s="49" t="e">
        <v>#VALUE!</v>
      </c>
      <c r="D115" s="49" t="e">
        <v>#VALUE!</v>
      </c>
      <c r="E115" s="49" t="e">
        <v>#VALUE!</v>
      </c>
      <c r="F115" s="49">
        <v>0.33614613322743969</v>
      </c>
      <c r="G115" s="49" t="e">
        <v>#VALUE!</v>
      </c>
      <c r="H115" s="49" t="e">
        <v>#VALUE!</v>
      </c>
      <c r="I115" s="49" t="e">
        <v>#VALUE!</v>
      </c>
      <c r="J115" s="49" t="e">
        <v>#VALUE!</v>
      </c>
      <c r="K115" s="49" t="e">
        <v>#VALUE!</v>
      </c>
      <c r="L115" s="49" t="e">
        <v>#VALUE!</v>
      </c>
      <c r="M115" s="49" t="e">
        <v>#VALUE!</v>
      </c>
    </row>
    <row r="116" spans="1:13" x14ac:dyDescent="0.3">
      <c r="A116" s="23" t="s">
        <v>68</v>
      </c>
      <c r="B116" s="47">
        <v>10968</v>
      </c>
      <c r="C116" s="47">
        <v>11188</v>
      </c>
      <c r="D116" s="47">
        <v>14606</v>
      </c>
      <c r="E116" s="47">
        <v>14438</v>
      </c>
      <c r="F116" s="47">
        <v>14896</v>
      </c>
      <c r="G116" s="47" t="s">
        <v>70</v>
      </c>
      <c r="H116" s="47" t="s">
        <v>70</v>
      </c>
      <c r="I116" s="47" t="s">
        <v>70</v>
      </c>
      <c r="J116" s="47" t="s">
        <v>70</v>
      </c>
      <c r="K116" s="47" t="s">
        <v>70</v>
      </c>
      <c r="L116" s="47" t="s">
        <v>70</v>
      </c>
      <c r="M116" s="47" t="s">
        <v>70</v>
      </c>
    </row>
    <row r="117" spans="1:13" x14ac:dyDescent="0.3">
      <c r="A117" s="48" t="s">
        <v>102</v>
      </c>
      <c r="B117" s="49" t="e">
        <v>#VALUE!</v>
      </c>
      <c r="C117" s="49" t="e">
        <v>#VALUE!</v>
      </c>
      <c r="D117" s="49" t="e">
        <v>#VALUE!</v>
      </c>
      <c r="E117" s="49" t="e">
        <v>#VALUE!</v>
      </c>
      <c r="F117" s="49">
        <v>0.16166263744833503</v>
      </c>
      <c r="G117" s="49" t="e">
        <v>#VALUE!</v>
      </c>
      <c r="H117" s="49" t="e">
        <v>#VALUE!</v>
      </c>
      <c r="I117" s="49" t="e">
        <v>#VALUE!</v>
      </c>
      <c r="J117" s="49" t="e">
        <v>#VALUE!</v>
      </c>
      <c r="K117" s="49" t="e">
        <v>#VALUE!</v>
      </c>
      <c r="L117" s="49" t="e">
        <v>#VALUE!</v>
      </c>
      <c r="M117" s="49" t="e">
        <v>#VALUE!</v>
      </c>
    </row>
    <row r="118" spans="1:13"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row>
    <row r="119" spans="1:13"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293096</v>
      </c>
      <c r="C120" s="47">
        <v>266205</v>
      </c>
      <c r="D120" s="47">
        <v>297034</v>
      </c>
      <c r="E120" s="47">
        <v>288264</v>
      </c>
      <c r="F120" s="47">
        <v>298238</v>
      </c>
      <c r="G120" s="47" t="s">
        <v>70</v>
      </c>
      <c r="H120" s="47" t="s">
        <v>70</v>
      </c>
      <c r="I120" s="47" t="s">
        <v>70</v>
      </c>
      <c r="J120" s="47" t="s">
        <v>70</v>
      </c>
      <c r="K120" s="47" t="s">
        <v>70</v>
      </c>
      <c r="L120" s="47" t="s">
        <v>70</v>
      </c>
      <c r="M120" s="47" t="s">
        <v>70</v>
      </c>
    </row>
    <row r="121" spans="1:13" x14ac:dyDescent="0.3">
      <c r="A121" s="48" t="s">
        <v>102</v>
      </c>
      <c r="B121" s="49" t="e">
        <v>#VALUE!</v>
      </c>
      <c r="C121" s="49" t="e">
        <v>#VALUE!</v>
      </c>
      <c r="D121" s="49" t="e">
        <v>#VALUE!</v>
      </c>
      <c r="E121" s="49" t="e">
        <v>#VALUE!</v>
      </c>
      <c r="F121" s="49">
        <v>0.13505078914417723</v>
      </c>
      <c r="G121" s="49" t="e">
        <v>#VALUE!</v>
      </c>
      <c r="H121" s="49" t="e">
        <v>#VALUE!</v>
      </c>
      <c r="I121" s="49" t="e">
        <v>#VALUE!</v>
      </c>
      <c r="J121" s="49" t="e">
        <v>#VALUE!</v>
      </c>
      <c r="K121" s="49" t="e">
        <v>#VALUE!</v>
      </c>
      <c r="L121" s="49" t="e">
        <v>#VALUE!</v>
      </c>
      <c r="M121" s="49" t="e">
        <v>#VALUE!</v>
      </c>
    </row>
    <row r="122" spans="1:13" x14ac:dyDescent="0.3">
      <c r="A122" s="23" t="s">
        <v>72</v>
      </c>
      <c r="B122" s="47">
        <v>5217</v>
      </c>
      <c r="C122" s="47">
        <v>7120</v>
      </c>
      <c r="D122" s="47">
        <v>9195</v>
      </c>
      <c r="E122" s="47">
        <v>11519</v>
      </c>
      <c r="F122" s="47">
        <v>13052</v>
      </c>
      <c r="G122" s="47" t="s">
        <v>70</v>
      </c>
      <c r="H122" s="47" t="s">
        <v>70</v>
      </c>
      <c r="I122" s="47" t="s">
        <v>70</v>
      </c>
      <c r="J122" s="47" t="s">
        <v>70</v>
      </c>
      <c r="K122" s="47" t="s">
        <v>70</v>
      </c>
      <c r="L122" s="47" t="s">
        <v>70</v>
      </c>
      <c r="M122" s="47" t="s">
        <v>70</v>
      </c>
    </row>
    <row r="123" spans="1:13" x14ac:dyDescent="0.3">
      <c r="A123" s="48" t="s">
        <v>102</v>
      </c>
      <c r="B123" s="49" t="e">
        <v>#VALUE!</v>
      </c>
      <c r="C123" s="49" t="e">
        <v>#VALUE!</v>
      </c>
      <c r="D123" s="49" t="e">
        <v>#VALUE!</v>
      </c>
      <c r="E123" s="49" t="e">
        <v>#VALUE!</v>
      </c>
      <c r="F123" s="49">
        <v>0.10106293234351274</v>
      </c>
      <c r="G123" s="49" t="e">
        <v>#VALUE!</v>
      </c>
      <c r="H123" s="49" t="e">
        <v>#VALUE!</v>
      </c>
      <c r="I123" s="49" t="e">
        <v>#VALUE!</v>
      </c>
      <c r="J123" s="49" t="e">
        <v>#VALUE!</v>
      </c>
      <c r="K123" s="49" t="e">
        <v>#VALUE!</v>
      </c>
      <c r="L123" s="49" t="e">
        <v>#VALUE!</v>
      </c>
      <c r="M123" s="49" t="e">
        <v>#VALUE!</v>
      </c>
    </row>
    <row r="124" spans="1:13" x14ac:dyDescent="0.3">
      <c r="A124" s="23" t="s">
        <v>73</v>
      </c>
      <c r="B124" s="47">
        <v>24279</v>
      </c>
      <c r="C124" s="47">
        <v>26387</v>
      </c>
      <c r="D124" s="47">
        <v>31958</v>
      </c>
      <c r="E124" s="47">
        <v>35192</v>
      </c>
      <c r="F124" s="47">
        <v>39956</v>
      </c>
      <c r="G124" s="47" t="s">
        <v>70</v>
      </c>
      <c r="H124" s="47" t="s">
        <v>70</v>
      </c>
      <c r="I124" s="47" t="s">
        <v>70</v>
      </c>
      <c r="J124" s="47" t="s">
        <v>70</v>
      </c>
      <c r="K124" s="47" t="s">
        <v>70</v>
      </c>
      <c r="L124" s="47" t="s">
        <v>70</v>
      </c>
      <c r="M124" s="47" t="s">
        <v>70</v>
      </c>
    </row>
    <row r="125" spans="1:13" x14ac:dyDescent="0.3">
      <c r="A125" s="48" t="s">
        <v>102</v>
      </c>
      <c r="B125" s="49" t="e">
        <v>#VALUE!</v>
      </c>
      <c r="C125" s="49" t="e">
        <v>#VALUE!</v>
      </c>
      <c r="D125" s="49" t="e">
        <v>#VALUE!</v>
      </c>
      <c r="E125" s="49" t="e">
        <v>#VALUE!</v>
      </c>
      <c r="F125" s="49">
        <v>0.20363899264971683</v>
      </c>
      <c r="G125" s="49" t="e">
        <v>#VALUE!</v>
      </c>
      <c r="H125" s="49" t="e">
        <v>#VALUE!</v>
      </c>
      <c r="I125" s="49" t="e">
        <v>#VALUE!</v>
      </c>
      <c r="J125" s="49" t="e">
        <v>#VALUE!</v>
      </c>
      <c r="K125" s="49" t="e">
        <v>#VALUE!</v>
      </c>
      <c r="L125" s="49" t="e">
        <v>#VALUE!</v>
      </c>
      <c r="M125" s="49" t="e">
        <v>#VALUE!</v>
      </c>
    </row>
    <row r="126" spans="1:13" x14ac:dyDescent="0.3">
      <c r="A126" s="23" t="s">
        <v>74</v>
      </c>
      <c r="B126" s="47">
        <v>3264</v>
      </c>
      <c r="C126" s="47">
        <v>5430</v>
      </c>
      <c r="D126" s="47">
        <v>7901</v>
      </c>
      <c r="E126" s="47">
        <v>10282</v>
      </c>
      <c r="F126" s="47">
        <v>10982</v>
      </c>
      <c r="G126" s="47" t="s">
        <v>70</v>
      </c>
      <c r="H126" s="47" t="s">
        <v>70</v>
      </c>
      <c r="I126" s="47" t="s">
        <v>70</v>
      </c>
      <c r="J126" s="47" t="s">
        <v>70</v>
      </c>
      <c r="K126" s="47" t="s">
        <v>70</v>
      </c>
      <c r="L126" s="47" t="s">
        <v>70</v>
      </c>
      <c r="M126" s="47" t="s">
        <v>70</v>
      </c>
    </row>
    <row r="127" spans="1:13" x14ac:dyDescent="0.3">
      <c r="A127" s="48" t="s">
        <v>102</v>
      </c>
      <c r="B127" s="49" t="e">
        <v>#VALUE!</v>
      </c>
      <c r="C127" s="49" t="e">
        <v>#VALUE!</v>
      </c>
      <c r="D127" s="49" t="e">
        <v>#VALUE!</v>
      </c>
      <c r="E127" s="49" t="e">
        <v>#VALUE!</v>
      </c>
      <c r="F127" s="49">
        <v>0.1495865173244007</v>
      </c>
      <c r="G127" s="49" t="e">
        <v>#VALUE!</v>
      </c>
      <c r="H127" s="49" t="e">
        <v>#VALUE!</v>
      </c>
      <c r="I127" s="49" t="e">
        <v>#VALUE!</v>
      </c>
      <c r="J127" s="49" t="e">
        <v>#VALUE!</v>
      </c>
      <c r="K127" s="49" t="e">
        <v>#VALUE!</v>
      </c>
      <c r="L127" s="49" t="e">
        <v>#VALUE!</v>
      </c>
      <c r="M127" s="49" t="e">
        <v>#VALUE!</v>
      </c>
    </row>
    <row r="128" spans="1:13" x14ac:dyDescent="0.3">
      <c r="A128" s="23" t="s">
        <v>75</v>
      </c>
      <c r="B128" s="47">
        <v>19633</v>
      </c>
      <c r="C128" s="47">
        <v>21730</v>
      </c>
      <c r="D128" s="47">
        <v>40709</v>
      </c>
      <c r="E128" s="47">
        <v>42798</v>
      </c>
      <c r="F128" s="47">
        <v>44213</v>
      </c>
      <c r="G128" s="47" t="s">
        <v>70</v>
      </c>
      <c r="H128" s="47" t="s">
        <v>70</v>
      </c>
      <c r="I128" s="47" t="s">
        <v>70</v>
      </c>
      <c r="J128" s="47" t="s">
        <v>70</v>
      </c>
      <c r="K128" s="47" t="s">
        <v>70</v>
      </c>
      <c r="L128" s="47" t="s">
        <v>70</v>
      </c>
      <c r="M128" s="47" t="s">
        <v>70</v>
      </c>
    </row>
    <row r="129" spans="1:13" x14ac:dyDescent="0.3">
      <c r="A129" s="48" t="s">
        <v>102</v>
      </c>
      <c r="B129" s="49" t="e">
        <v>#VALUE!</v>
      </c>
      <c r="C129" s="49" t="e">
        <v>#VALUE!</v>
      </c>
      <c r="D129" s="49" t="e">
        <v>#VALUE!</v>
      </c>
      <c r="E129" s="49" t="e">
        <v>#VALUE!</v>
      </c>
      <c r="F129" s="49">
        <v>0.48690095846645365</v>
      </c>
      <c r="G129" s="49" t="e">
        <v>#VALUE!</v>
      </c>
      <c r="H129" s="49" t="e">
        <v>#VALUE!</v>
      </c>
      <c r="I129" s="49" t="e">
        <v>#VALUE!</v>
      </c>
      <c r="J129" s="49" t="e">
        <v>#VALUE!</v>
      </c>
      <c r="K129" s="49" t="e">
        <v>#VALUE!</v>
      </c>
      <c r="L129" s="49" t="e">
        <v>#VALUE!</v>
      </c>
      <c r="M129" s="49" t="e">
        <v>#VALUE!</v>
      </c>
    </row>
    <row r="130" spans="1:13" x14ac:dyDescent="0.3">
      <c r="A130" s="23" t="s">
        <v>76</v>
      </c>
      <c r="B130" s="47">
        <v>14181</v>
      </c>
      <c r="C130" s="47">
        <v>14961</v>
      </c>
      <c r="D130" s="47">
        <v>18199</v>
      </c>
      <c r="E130" s="47">
        <v>23644</v>
      </c>
      <c r="F130" s="47">
        <v>26456</v>
      </c>
      <c r="G130" s="47" t="s">
        <v>70</v>
      </c>
      <c r="H130" s="47" t="s">
        <v>70</v>
      </c>
      <c r="I130" s="47" t="s">
        <v>70</v>
      </c>
      <c r="J130" s="47" t="s">
        <v>70</v>
      </c>
      <c r="K130" s="47" t="s">
        <v>70</v>
      </c>
      <c r="L130" s="47" t="s">
        <v>70</v>
      </c>
      <c r="M130" s="47" t="s">
        <v>70</v>
      </c>
    </row>
    <row r="131" spans="1:13" x14ac:dyDescent="0.3">
      <c r="A131" s="48" t="s">
        <v>102</v>
      </c>
      <c r="B131" s="49" t="e">
        <v>#VALUE!</v>
      </c>
      <c r="C131" s="49" t="e">
        <v>#VALUE!</v>
      </c>
      <c r="D131" s="49" t="e">
        <v>#VALUE!</v>
      </c>
      <c r="E131" s="49" t="e">
        <v>#VALUE!</v>
      </c>
      <c r="F131" s="49">
        <v>0.32392533653605565</v>
      </c>
      <c r="G131" s="49" t="e">
        <v>#VALUE!</v>
      </c>
      <c r="H131" s="49" t="e">
        <v>#VALUE!</v>
      </c>
      <c r="I131" s="49" t="e">
        <v>#VALUE!</v>
      </c>
      <c r="J131" s="49" t="e">
        <v>#VALUE!</v>
      </c>
      <c r="K131" s="49" t="e">
        <v>#VALUE!</v>
      </c>
      <c r="L131" s="49" t="e">
        <v>#VALUE!</v>
      </c>
      <c r="M131" s="49" t="e">
        <v>#VALUE!</v>
      </c>
    </row>
    <row r="132" spans="1:13" x14ac:dyDescent="0.3">
      <c r="A132" s="23" t="s">
        <v>77</v>
      </c>
      <c r="B132" s="47">
        <v>4931</v>
      </c>
      <c r="C132" s="47">
        <v>4876</v>
      </c>
      <c r="D132" s="47">
        <v>6166</v>
      </c>
      <c r="E132" s="47">
        <v>9247</v>
      </c>
      <c r="F132" s="47">
        <v>10733</v>
      </c>
      <c r="G132" s="47" t="s">
        <v>70</v>
      </c>
      <c r="H132" s="47" t="s">
        <v>70</v>
      </c>
      <c r="I132" s="47" t="s">
        <v>70</v>
      </c>
      <c r="J132" s="47" t="s">
        <v>70</v>
      </c>
      <c r="K132" s="47" t="s">
        <v>70</v>
      </c>
      <c r="L132" s="47" t="s">
        <v>70</v>
      </c>
      <c r="M132" s="47" t="s">
        <v>70</v>
      </c>
    </row>
    <row r="133" spans="1:13" x14ac:dyDescent="0.3">
      <c r="A133" s="48" t="s">
        <v>102</v>
      </c>
      <c r="B133" s="49" t="e">
        <v>#VALUE!</v>
      </c>
      <c r="C133" s="49" t="e">
        <v>#VALUE!</v>
      </c>
      <c r="D133" s="49" t="e">
        <v>#VALUE!</v>
      </c>
      <c r="E133" s="49" t="e">
        <v>#VALUE!</v>
      </c>
      <c r="F133" s="49">
        <v>7.6205755539957884E-2</v>
      </c>
      <c r="G133" s="49" t="e">
        <v>#VALUE!</v>
      </c>
      <c r="H133" s="49" t="e">
        <v>#VALUE!</v>
      </c>
      <c r="I133" s="49" t="e">
        <v>#VALUE!</v>
      </c>
      <c r="J133" s="49" t="e">
        <v>#VALUE!</v>
      </c>
      <c r="K133" s="49" t="e">
        <v>#VALUE!</v>
      </c>
      <c r="L133" s="49" t="e">
        <v>#VALUE!</v>
      </c>
      <c r="M133" s="49" t="e">
        <v>#VALUE!</v>
      </c>
    </row>
    <row r="134" spans="1:13" x14ac:dyDescent="0.3">
      <c r="A134" s="23" t="s">
        <v>78</v>
      </c>
      <c r="B134" s="47">
        <v>20534</v>
      </c>
      <c r="C134" s="47">
        <v>19264</v>
      </c>
      <c r="D134" s="47">
        <v>21416</v>
      </c>
      <c r="E134" s="47">
        <v>20796</v>
      </c>
      <c r="F134" s="47">
        <v>21645</v>
      </c>
      <c r="G134" s="47" t="s">
        <v>70</v>
      </c>
      <c r="H134" s="47" t="s">
        <v>70</v>
      </c>
      <c r="I134" s="47" t="s">
        <v>70</v>
      </c>
      <c r="J134" s="47" t="s">
        <v>70</v>
      </c>
      <c r="K134" s="47" t="s">
        <v>70</v>
      </c>
      <c r="L134" s="47" t="s">
        <v>70</v>
      </c>
      <c r="M134" s="47" t="s">
        <v>70</v>
      </c>
    </row>
    <row r="135" spans="1:13" x14ac:dyDescent="0.3">
      <c r="A135" s="48" t="s">
        <v>102</v>
      </c>
      <c r="B135" s="49" t="e">
        <v>#VALUE!</v>
      </c>
      <c r="C135" s="49" t="e">
        <v>#VALUE!</v>
      </c>
      <c r="D135" s="49" t="e">
        <v>#VALUE!</v>
      </c>
      <c r="E135" s="49" t="e">
        <v>#VALUE!</v>
      </c>
      <c r="F135" s="49">
        <v>3.4210903530985715E-2</v>
      </c>
      <c r="G135" s="49" t="e">
        <v>#VALUE!</v>
      </c>
      <c r="H135" s="49" t="e">
        <v>#VALUE!</v>
      </c>
      <c r="I135" s="49" t="e">
        <v>#VALUE!</v>
      </c>
      <c r="J135" s="49" t="e">
        <v>#VALUE!</v>
      </c>
      <c r="K135" s="49" t="e">
        <v>#VALUE!</v>
      </c>
      <c r="L135" s="49" t="e">
        <v>#VALUE!</v>
      </c>
      <c r="M135" s="49" t="e">
        <v>#VALUE!</v>
      </c>
    </row>
    <row r="136" spans="1:13" x14ac:dyDescent="0.3">
      <c r="A136" s="23" t="s">
        <v>79</v>
      </c>
      <c r="B136" s="47">
        <v>131070</v>
      </c>
      <c r="C136" s="47">
        <v>127663</v>
      </c>
      <c r="D136" s="47">
        <v>162949</v>
      </c>
      <c r="E136" s="47">
        <v>178153</v>
      </c>
      <c r="F136" s="47">
        <v>185405</v>
      </c>
      <c r="G136" s="47" t="s">
        <v>70</v>
      </c>
      <c r="H136" s="47" t="s">
        <v>70</v>
      </c>
      <c r="I136" s="47" t="s">
        <v>70</v>
      </c>
      <c r="J136" s="47" t="s">
        <v>70</v>
      </c>
      <c r="K136" s="47" t="s">
        <v>70</v>
      </c>
      <c r="L136" s="47" t="s">
        <v>70</v>
      </c>
      <c r="M136" s="47" t="s">
        <v>70</v>
      </c>
    </row>
    <row r="137" spans="1:13" x14ac:dyDescent="0.3">
      <c r="A137" s="48" t="s">
        <v>102</v>
      </c>
      <c r="B137" s="49" t="e">
        <v>#VALUE!</v>
      </c>
      <c r="C137" s="49" t="e">
        <v>#VALUE!</v>
      </c>
      <c r="D137" s="49" t="e">
        <v>#VALUE!</v>
      </c>
      <c r="E137" s="49" t="e">
        <v>#VALUE!</v>
      </c>
      <c r="F137" s="49">
        <v>0.14720878141745145</v>
      </c>
      <c r="G137" s="49" t="e">
        <v>#VALUE!</v>
      </c>
      <c r="H137" s="49" t="e">
        <v>#VALUE!</v>
      </c>
      <c r="I137" s="49" t="e">
        <v>#VALUE!</v>
      </c>
      <c r="J137" s="49" t="e">
        <v>#VALUE!</v>
      </c>
      <c r="K137" s="49" t="e">
        <v>#VALUE!</v>
      </c>
      <c r="L137" s="49" t="e">
        <v>#VALUE!</v>
      </c>
      <c r="M137" s="49" t="e">
        <v>#VALUE!</v>
      </c>
    </row>
    <row r="138" spans="1:13" x14ac:dyDescent="0.3">
      <c r="A138" s="23" t="s">
        <v>80</v>
      </c>
      <c r="B138" s="47">
        <v>50649</v>
      </c>
      <c r="C138" s="47">
        <v>47120</v>
      </c>
      <c r="D138" s="47">
        <v>52195</v>
      </c>
      <c r="E138" s="47">
        <v>50450</v>
      </c>
      <c r="F138" s="47">
        <v>52185</v>
      </c>
      <c r="G138" s="47" t="s">
        <v>70</v>
      </c>
      <c r="H138" s="47" t="s">
        <v>70</v>
      </c>
      <c r="I138" s="47" t="s">
        <v>70</v>
      </c>
      <c r="J138" s="47" t="s">
        <v>70</v>
      </c>
      <c r="K138" s="47" t="s">
        <v>70</v>
      </c>
      <c r="L138" s="47" t="s">
        <v>70</v>
      </c>
      <c r="M138" s="47" t="s">
        <v>70</v>
      </c>
    </row>
    <row r="139" spans="1:13" x14ac:dyDescent="0.3">
      <c r="A139" s="48" t="s">
        <v>102</v>
      </c>
      <c r="B139" s="49" t="e">
        <v>#VALUE!</v>
      </c>
      <c r="C139" s="49" t="e">
        <v>#VALUE!</v>
      </c>
      <c r="D139" s="49" t="e">
        <v>#VALUE!</v>
      </c>
      <c r="E139" s="49" t="e">
        <v>#VALUE!</v>
      </c>
      <c r="F139" s="49">
        <v>1.2750349324639032E-2</v>
      </c>
      <c r="G139" s="49" t="e">
        <v>#VALUE!</v>
      </c>
      <c r="H139" s="49" t="e">
        <v>#VALUE!</v>
      </c>
      <c r="I139" s="49" t="e">
        <v>#VALUE!</v>
      </c>
      <c r="J139" s="49" t="e">
        <v>#VALUE!</v>
      </c>
      <c r="K139" s="49" t="e">
        <v>#VALUE!</v>
      </c>
      <c r="L139" s="49" t="e">
        <v>#VALUE!</v>
      </c>
      <c r="M139" s="49" t="e">
        <v>#VALUE!</v>
      </c>
    </row>
    <row r="140" spans="1:13" x14ac:dyDescent="0.3">
      <c r="A140" s="23" t="s">
        <v>81</v>
      </c>
      <c r="B140" s="47">
        <v>12527</v>
      </c>
      <c r="C140" s="47">
        <v>11340</v>
      </c>
      <c r="D140" s="47">
        <v>14621</v>
      </c>
      <c r="E140" s="47">
        <v>16473</v>
      </c>
      <c r="F140" s="47">
        <v>17114</v>
      </c>
      <c r="G140" s="47" t="s">
        <v>70</v>
      </c>
      <c r="H140" s="47" t="s">
        <v>70</v>
      </c>
      <c r="I140" s="47" t="s">
        <v>70</v>
      </c>
      <c r="J140" s="47" t="s">
        <v>70</v>
      </c>
      <c r="K140" s="47" t="s">
        <v>70</v>
      </c>
      <c r="L140" s="47" t="s">
        <v>70</v>
      </c>
      <c r="M140" s="47" t="s">
        <v>70</v>
      </c>
    </row>
    <row r="141" spans="1:13" x14ac:dyDescent="0.3">
      <c r="A141" s="48" t="s">
        <v>102</v>
      </c>
      <c r="B141" s="49" t="e">
        <v>#VALUE!</v>
      </c>
      <c r="C141" s="49" t="e">
        <v>#VALUE!</v>
      </c>
      <c r="D141" s="49" t="e">
        <v>#VALUE!</v>
      </c>
      <c r="E141" s="49" t="e">
        <v>#VALUE!</v>
      </c>
      <c r="F141" s="49">
        <v>0.17468597707461048</v>
      </c>
      <c r="G141" s="49" t="e">
        <v>#VALUE!</v>
      </c>
      <c r="H141" s="49" t="e">
        <v>#VALUE!</v>
      </c>
      <c r="I141" s="49" t="e">
        <v>#VALUE!</v>
      </c>
      <c r="J141" s="49" t="e">
        <v>#VALUE!</v>
      </c>
      <c r="K141" s="49" t="e">
        <v>#VALUE!</v>
      </c>
      <c r="L141" s="49" t="e">
        <v>#VALUE!</v>
      </c>
      <c r="M141" s="49" t="e">
        <v>#VALUE!</v>
      </c>
    </row>
    <row r="142" spans="1:13"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row>
    <row r="143" spans="1:13"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32" priority="45" stopIfTrue="1">
      <formula>ISERROR(B6)</formula>
    </cfRule>
  </conditionalFormatting>
  <conditionalFormatting sqref="B20:M20">
    <cfRule type="expression" dxfId="1631" priority="44" stopIfTrue="1">
      <formula>ISERROR(B20)</formula>
    </cfRule>
  </conditionalFormatting>
  <conditionalFormatting sqref="B40:M40">
    <cfRule type="expression" dxfId="1630" priority="43" stopIfTrue="1">
      <formula>ISERROR(B40)</formula>
    </cfRule>
  </conditionalFormatting>
  <conditionalFormatting sqref="B80:M80">
    <cfRule type="expression" dxfId="1629" priority="26" stopIfTrue="1">
      <formula>ISERROR(B80)</formula>
    </cfRule>
  </conditionalFormatting>
  <conditionalFormatting sqref="B76:M76">
    <cfRule type="expression" dxfId="1628" priority="28" stopIfTrue="1">
      <formula>ISERROR(B76)</formula>
    </cfRule>
  </conditionalFormatting>
  <conditionalFormatting sqref="B78:M78">
    <cfRule type="expression" dxfId="1627" priority="27" stopIfTrue="1">
      <formula>ISERROR(B78)</formula>
    </cfRule>
  </conditionalFormatting>
  <conditionalFormatting sqref="B48:M48">
    <cfRule type="expression" dxfId="1626" priority="42" stopIfTrue="1">
      <formula>ISERROR(B48)</formula>
    </cfRule>
  </conditionalFormatting>
  <conditionalFormatting sqref="B50:M50">
    <cfRule type="expression" dxfId="1625" priority="41" stopIfTrue="1">
      <formula>ISERROR(B50)</formula>
    </cfRule>
  </conditionalFormatting>
  <conditionalFormatting sqref="B52:M52">
    <cfRule type="expression" dxfId="1624" priority="40" stopIfTrue="1">
      <formula>ISERROR(B52)</formula>
    </cfRule>
  </conditionalFormatting>
  <conditionalFormatting sqref="B54:M54">
    <cfRule type="expression" dxfId="1623" priority="39" stopIfTrue="1">
      <formula>ISERROR(B54)</formula>
    </cfRule>
  </conditionalFormatting>
  <conditionalFormatting sqref="B56:M56">
    <cfRule type="expression" dxfId="1622" priority="38" stopIfTrue="1">
      <formula>ISERROR(B56)</formula>
    </cfRule>
  </conditionalFormatting>
  <conditionalFormatting sqref="B58:M58">
    <cfRule type="expression" dxfId="1621" priority="37" stopIfTrue="1">
      <formula>ISERROR(B58)</formula>
    </cfRule>
  </conditionalFormatting>
  <conditionalFormatting sqref="B60:M60">
    <cfRule type="expression" dxfId="1620" priority="36" stopIfTrue="1">
      <formula>ISERROR(B60)</formula>
    </cfRule>
  </conditionalFormatting>
  <conditionalFormatting sqref="B62:M62">
    <cfRule type="expression" dxfId="1619" priority="35" stopIfTrue="1">
      <formula>ISERROR(B62)</formula>
    </cfRule>
  </conditionalFormatting>
  <conditionalFormatting sqref="B64:M64">
    <cfRule type="expression" dxfId="1618" priority="34" stopIfTrue="1">
      <formula>ISERROR(B64)</formula>
    </cfRule>
  </conditionalFormatting>
  <conditionalFormatting sqref="B66:M66">
    <cfRule type="expression" dxfId="1617" priority="33" stopIfTrue="1">
      <formula>ISERROR(B66)</formula>
    </cfRule>
  </conditionalFormatting>
  <conditionalFormatting sqref="B68:M68">
    <cfRule type="expression" dxfId="1616" priority="32" stopIfTrue="1">
      <formula>ISERROR(B68)</formula>
    </cfRule>
  </conditionalFormatting>
  <conditionalFormatting sqref="B70:M70">
    <cfRule type="expression" dxfId="1615" priority="31" stopIfTrue="1">
      <formula>ISERROR(B70)</formula>
    </cfRule>
  </conditionalFormatting>
  <conditionalFormatting sqref="B72:M72">
    <cfRule type="expression" dxfId="1614" priority="30" stopIfTrue="1">
      <formula>ISERROR(B72)</formula>
    </cfRule>
  </conditionalFormatting>
  <conditionalFormatting sqref="B74:M74">
    <cfRule type="expression" dxfId="1613" priority="29" stopIfTrue="1">
      <formula>ISERROR(B74)</formula>
    </cfRule>
  </conditionalFormatting>
  <conditionalFormatting sqref="B82:M82">
    <cfRule type="expression" dxfId="1612" priority="25" stopIfTrue="1">
      <formula>ISERROR(B82)</formula>
    </cfRule>
  </conditionalFormatting>
  <conditionalFormatting sqref="B84:M84">
    <cfRule type="expression" dxfId="1611" priority="24" stopIfTrue="1">
      <formula>ISERROR(B84)</formula>
    </cfRule>
  </conditionalFormatting>
  <conditionalFormatting sqref="B86:M86">
    <cfRule type="expression" dxfId="1610" priority="23" stopIfTrue="1">
      <formula>ISERROR(B86)</formula>
    </cfRule>
  </conditionalFormatting>
  <conditionalFormatting sqref="B90:M90 B88:M88">
    <cfRule type="expression" dxfId="1609" priority="22" stopIfTrue="1">
      <formula>ISERROR(B88)</formula>
    </cfRule>
  </conditionalFormatting>
  <conditionalFormatting sqref="B92:M92">
    <cfRule type="expression" dxfId="1608" priority="21" stopIfTrue="1">
      <formula>ISERROR(B92)</formula>
    </cfRule>
  </conditionalFormatting>
  <conditionalFormatting sqref="A9">
    <cfRule type="expression" dxfId="1607" priority="3" stopIfTrue="1">
      <formula>ISERROR(A9)</formula>
    </cfRule>
  </conditionalFormatting>
  <conditionalFormatting sqref="B94:M94 B96:M96 B98:M98 B100:M100 B102:M102 B104:M104 B106:M106 B108:M108 B110:M110">
    <cfRule type="expression" dxfId="1606" priority="20" stopIfTrue="1">
      <formula>ISERROR(B94)</formula>
    </cfRule>
  </conditionalFormatting>
  <conditionalFormatting sqref="A33">
    <cfRule type="expression" dxfId="1605" priority="2" stopIfTrue="1">
      <formula>ISERROR(A33)</formula>
    </cfRule>
  </conditionalFormatting>
  <conditionalFormatting sqref="A6 A8 A10 A46 A74 A12:A18 A20:A32 A34 A36 A38:A44 A48:A52 A54:A64 A66:A72 A76:A84 A86:A92 A94:A102 A104:A110 A112:A143">
    <cfRule type="expression" dxfId="1604" priority="19" stopIfTrue="1">
      <formula>ISERROR(A6)</formula>
    </cfRule>
  </conditionalFormatting>
  <conditionalFormatting sqref="A7 A35">
    <cfRule type="expression" dxfId="1603" priority="4" stopIfTrue="1">
      <formula>ISERROR(A7)</formula>
    </cfRule>
  </conditionalFormatting>
  <conditionalFormatting sqref="A47">
    <cfRule type="expression" dxfId="1602" priority="18" stopIfTrue="1">
      <formula>ISERROR(A47)</formula>
    </cfRule>
  </conditionalFormatting>
  <conditionalFormatting sqref="A53">
    <cfRule type="expression" dxfId="1601" priority="17" stopIfTrue="1">
      <formula>ISERROR(A53)</formula>
    </cfRule>
  </conditionalFormatting>
  <conditionalFormatting sqref="A65">
    <cfRule type="expression" dxfId="1600" priority="16" stopIfTrue="1">
      <formula>ISERROR(A65)</formula>
    </cfRule>
  </conditionalFormatting>
  <conditionalFormatting sqref="A73">
    <cfRule type="expression" dxfId="1599" priority="15" stopIfTrue="1">
      <formula>ISERROR(A73)</formula>
    </cfRule>
  </conditionalFormatting>
  <conditionalFormatting sqref="A75">
    <cfRule type="expression" dxfId="1598" priority="14" stopIfTrue="1">
      <formula>ISERROR(A75)</formula>
    </cfRule>
  </conditionalFormatting>
  <conditionalFormatting sqref="A111">
    <cfRule type="expression" dxfId="1597" priority="13" stopIfTrue="1">
      <formula>ISERROR(A111)</formula>
    </cfRule>
  </conditionalFormatting>
  <conditionalFormatting sqref="A11">
    <cfRule type="expression" dxfId="1596" priority="9" stopIfTrue="1">
      <formula>ISERROR(A11)</formula>
    </cfRule>
  </conditionalFormatting>
  <conditionalFormatting sqref="A37">
    <cfRule type="expression" dxfId="1595" priority="12" stopIfTrue="1">
      <formula>ISERROR(A37)</formula>
    </cfRule>
  </conditionalFormatting>
  <conditionalFormatting sqref="A45">
    <cfRule type="expression" dxfId="1594" priority="11" stopIfTrue="1">
      <formula>ISERROR(A45)</formula>
    </cfRule>
  </conditionalFormatting>
  <conditionalFormatting sqref="A103">
    <cfRule type="expression" dxfId="1593" priority="10" stopIfTrue="1">
      <formula>ISERROR(A103)</formula>
    </cfRule>
  </conditionalFormatting>
  <conditionalFormatting sqref="A19">
    <cfRule type="expression" dxfId="1592" priority="8" stopIfTrue="1">
      <formula>ISERROR(A19)</formula>
    </cfRule>
  </conditionalFormatting>
  <conditionalFormatting sqref="A85">
    <cfRule type="expression" dxfId="1591" priority="7" stopIfTrue="1">
      <formula>ISERROR(A85)</formula>
    </cfRule>
  </conditionalFormatting>
  <conditionalFormatting sqref="A93">
    <cfRule type="expression" dxfId="1590" priority="6" stopIfTrue="1">
      <formula>ISERROR(A93)</formula>
    </cfRule>
  </conditionalFormatting>
  <conditionalFormatting sqref="A5">
    <cfRule type="expression" dxfId="1589" priority="5" stopIfTrue="1">
      <formula>ISERROR(A5)</formula>
    </cfRule>
  </conditionalFormatting>
  <conditionalFormatting sqref="B113:M113 B115:M115 B117:M117 B119:M119 B121:M121 B123:M123 B125:M125 B127:M127 B129:M129 B131:M131 B133:M133 B135:M135 B137:M137 B139:M139 B141:M141 B143:M143">
    <cfRule type="expression" dxfId="1588"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4DEF6-92C7-40E0-8CE3-E12B36550755}">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280</v>
      </c>
      <c r="B1" s="32"/>
      <c r="C1" s="32"/>
      <c r="D1" s="32"/>
      <c r="E1" s="32"/>
      <c r="F1" s="32"/>
      <c r="G1" s="32"/>
      <c r="H1" s="32"/>
      <c r="I1" s="32"/>
      <c r="J1" s="32"/>
      <c r="K1" s="32"/>
      <c r="L1" s="32"/>
      <c r="M1" s="32"/>
      <c r="N1" s="32"/>
      <c r="O1" s="32"/>
    </row>
    <row r="2" spans="1:15" ht="17.25" x14ac:dyDescent="0.35">
      <c r="A2" s="32" t="s">
        <v>111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158</v>
      </c>
      <c r="O4" s="35" t="s">
        <v>131</v>
      </c>
    </row>
    <row r="5" spans="1:15" ht="17.25" x14ac:dyDescent="0.35">
      <c r="A5" s="147" t="s">
        <v>12</v>
      </c>
      <c r="B5" s="148">
        <v>390717.5</v>
      </c>
      <c r="C5" s="148">
        <v>522105.3125</v>
      </c>
      <c r="D5" s="148">
        <v>622667.8125</v>
      </c>
      <c r="E5" s="148">
        <v>793884.1875</v>
      </c>
      <c r="F5" s="148">
        <v>900295.25</v>
      </c>
      <c r="G5" s="148" t="s">
        <v>70</v>
      </c>
      <c r="H5" s="148" t="s">
        <v>70</v>
      </c>
      <c r="I5" s="148" t="s">
        <v>70</v>
      </c>
      <c r="J5" s="148" t="s">
        <v>70</v>
      </c>
      <c r="K5" s="148" t="s">
        <v>70</v>
      </c>
      <c r="L5" s="148" t="s">
        <v>70</v>
      </c>
      <c r="M5" s="148" t="s">
        <v>70</v>
      </c>
      <c r="N5" s="148" t="s">
        <v>70</v>
      </c>
      <c r="O5" s="148" t="s">
        <v>70</v>
      </c>
    </row>
    <row r="6" spans="1:15" x14ac:dyDescent="0.3">
      <c r="A6" s="149" t="s">
        <v>13</v>
      </c>
      <c r="B6" s="150">
        <v>104472.515625</v>
      </c>
      <c r="C6" s="150">
        <v>145032.640625</v>
      </c>
      <c r="D6" s="150">
        <v>166413.890625</v>
      </c>
      <c r="E6" s="150">
        <v>225594.921875</v>
      </c>
      <c r="F6" s="150">
        <v>269145.3125</v>
      </c>
      <c r="G6" s="150" t="s">
        <v>70</v>
      </c>
      <c r="H6" s="150" t="s">
        <v>70</v>
      </c>
      <c r="I6" s="150" t="s">
        <v>70</v>
      </c>
      <c r="J6" s="150" t="s">
        <v>70</v>
      </c>
      <c r="K6" s="150" t="s">
        <v>70</v>
      </c>
      <c r="L6" s="150" t="s">
        <v>70</v>
      </c>
      <c r="M6" s="150" t="s">
        <v>70</v>
      </c>
      <c r="N6" s="150" t="s">
        <v>70</v>
      </c>
      <c r="O6" s="150" t="s">
        <v>70</v>
      </c>
    </row>
    <row r="7" spans="1:15" x14ac:dyDescent="0.3">
      <c r="A7" s="149" t="s">
        <v>14</v>
      </c>
      <c r="B7" s="150">
        <v>286245</v>
      </c>
      <c r="C7" s="150">
        <v>377072.6875</v>
      </c>
      <c r="D7" s="150">
        <v>456253.90625</v>
      </c>
      <c r="E7" s="150">
        <v>568289.3125</v>
      </c>
      <c r="F7" s="150">
        <v>631149.9375</v>
      </c>
      <c r="G7" s="150" t="s">
        <v>70</v>
      </c>
      <c r="H7" s="150" t="s">
        <v>70</v>
      </c>
      <c r="I7" s="150" t="s">
        <v>70</v>
      </c>
      <c r="J7" s="150" t="s">
        <v>70</v>
      </c>
      <c r="K7" s="150" t="s">
        <v>70</v>
      </c>
      <c r="L7" s="150" t="s">
        <v>70</v>
      </c>
      <c r="M7" s="150" t="s">
        <v>70</v>
      </c>
      <c r="N7" s="150" t="s">
        <v>70</v>
      </c>
      <c r="O7" s="150" t="s">
        <v>70</v>
      </c>
    </row>
    <row r="8" spans="1:15" x14ac:dyDescent="0.3">
      <c r="A8" s="19" t="s">
        <v>15</v>
      </c>
      <c r="B8" s="151">
        <v>15328.8525390625</v>
      </c>
      <c r="C8" s="151">
        <v>18218.484375</v>
      </c>
      <c r="D8" s="151">
        <v>25044.158203125</v>
      </c>
      <c r="E8" s="151">
        <v>25610.994140625</v>
      </c>
      <c r="F8" s="151">
        <v>30069.55078125</v>
      </c>
      <c r="G8" s="151" t="s">
        <v>70</v>
      </c>
      <c r="H8" s="151" t="s">
        <v>70</v>
      </c>
      <c r="I8" s="151" t="s">
        <v>70</v>
      </c>
      <c r="J8" s="151" t="s">
        <v>70</v>
      </c>
      <c r="K8" s="151" t="s">
        <v>70</v>
      </c>
      <c r="L8" s="151" t="s">
        <v>70</v>
      </c>
      <c r="M8" s="151" t="s">
        <v>70</v>
      </c>
      <c r="N8" s="151" t="s">
        <v>70</v>
      </c>
      <c r="O8" s="151" t="s">
        <v>70</v>
      </c>
    </row>
    <row r="9" spans="1:15" x14ac:dyDescent="0.3">
      <c r="A9" s="28" t="s">
        <v>16</v>
      </c>
      <c r="B9" s="152">
        <v>9918.1767578125</v>
      </c>
      <c r="C9" s="152">
        <v>11164.07421875</v>
      </c>
      <c r="D9" s="152">
        <v>15517.548828125</v>
      </c>
      <c r="E9" s="152">
        <v>15779.17578125</v>
      </c>
      <c r="F9" s="152">
        <v>17777.8984375</v>
      </c>
      <c r="G9" s="152" t="s">
        <v>70</v>
      </c>
      <c r="H9" s="152" t="s">
        <v>70</v>
      </c>
      <c r="I9" s="152" t="s">
        <v>70</v>
      </c>
      <c r="J9" s="152" t="s">
        <v>70</v>
      </c>
      <c r="K9" s="152" t="s">
        <v>70</v>
      </c>
      <c r="L9" s="152" t="s">
        <v>70</v>
      </c>
      <c r="M9" s="152" t="s">
        <v>70</v>
      </c>
      <c r="N9" s="152" t="s">
        <v>70</v>
      </c>
      <c r="O9" s="152" t="s">
        <v>70</v>
      </c>
    </row>
    <row r="10" spans="1:15" x14ac:dyDescent="0.3">
      <c r="A10" s="28" t="s">
        <v>17</v>
      </c>
      <c r="B10" s="152">
        <v>3521.388671875</v>
      </c>
      <c r="C10" s="152">
        <v>5211.2939453125</v>
      </c>
      <c r="D10" s="152">
        <v>6788.78564453125</v>
      </c>
      <c r="E10" s="152">
        <v>6766.330078125</v>
      </c>
      <c r="F10" s="152">
        <v>9290.326171875</v>
      </c>
      <c r="G10" s="152" t="s">
        <v>70</v>
      </c>
      <c r="H10" s="152" t="s">
        <v>70</v>
      </c>
      <c r="I10" s="152" t="s">
        <v>70</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48530.671875</v>
      </c>
      <c r="C12" s="151">
        <v>69929.7109375</v>
      </c>
      <c r="D12" s="151">
        <v>81939.125</v>
      </c>
      <c r="E12" s="151">
        <v>107430.859375</v>
      </c>
      <c r="F12" s="151">
        <v>129043.109375</v>
      </c>
      <c r="G12" s="151" t="s">
        <v>70</v>
      </c>
      <c r="H12" s="151" t="s">
        <v>70</v>
      </c>
      <c r="I12" s="151" t="s">
        <v>70</v>
      </c>
      <c r="J12" s="151" t="s">
        <v>70</v>
      </c>
      <c r="K12" s="151" t="s">
        <v>70</v>
      </c>
      <c r="L12" s="151" t="s">
        <v>70</v>
      </c>
      <c r="M12" s="151" t="s">
        <v>70</v>
      </c>
      <c r="N12" s="151" t="s">
        <v>70</v>
      </c>
      <c r="O12" s="151" t="s">
        <v>70</v>
      </c>
    </row>
    <row r="13" spans="1:15" x14ac:dyDescent="0.3">
      <c r="A13" s="23" t="s">
        <v>20</v>
      </c>
      <c r="B13" s="152">
        <v>27874.421875</v>
      </c>
      <c r="C13" s="152">
        <v>37642.50390625</v>
      </c>
      <c r="D13" s="152">
        <v>42399.578125</v>
      </c>
      <c r="E13" s="152">
        <v>50844.31640625</v>
      </c>
      <c r="F13" s="152">
        <v>56222.81640625</v>
      </c>
      <c r="G13" s="152" t="s">
        <v>70</v>
      </c>
      <c r="H13" s="152" t="s">
        <v>70</v>
      </c>
      <c r="I13" s="152" t="s">
        <v>70</v>
      </c>
      <c r="J13" s="152" t="s">
        <v>70</v>
      </c>
      <c r="K13" s="152" t="s">
        <v>70</v>
      </c>
      <c r="L13" s="152" t="s">
        <v>70</v>
      </c>
      <c r="M13" s="152" t="s">
        <v>70</v>
      </c>
      <c r="N13" s="152" t="s">
        <v>70</v>
      </c>
      <c r="O13" s="152" t="s">
        <v>70</v>
      </c>
    </row>
    <row r="14" spans="1:15" x14ac:dyDescent="0.3">
      <c r="A14" s="23" t="s">
        <v>21</v>
      </c>
      <c r="B14" s="152">
        <v>3048.3720703125</v>
      </c>
      <c r="C14" s="152">
        <v>4422.689453125</v>
      </c>
      <c r="D14" s="152">
        <v>5574.23583984375</v>
      </c>
      <c r="E14" s="152">
        <v>7007.21240234375</v>
      </c>
      <c r="F14" s="152">
        <v>8931.3642578125</v>
      </c>
      <c r="G14" s="152" t="s">
        <v>70</v>
      </c>
      <c r="H14" s="152" t="s">
        <v>70</v>
      </c>
      <c r="I14" s="152" t="s">
        <v>70</v>
      </c>
      <c r="J14" s="152" t="s">
        <v>70</v>
      </c>
      <c r="K14" s="152" t="s">
        <v>70</v>
      </c>
      <c r="L14" s="152" t="s">
        <v>70</v>
      </c>
      <c r="M14" s="152" t="s">
        <v>70</v>
      </c>
      <c r="N14" s="152" t="s">
        <v>70</v>
      </c>
      <c r="O14" s="152" t="s">
        <v>70</v>
      </c>
    </row>
    <row r="15" spans="1:15" x14ac:dyDescent="0.3">
      <c r="A15" s="23" t="s">
        <v>22</v>
      </c>
      <c r="B15" s="152">
        <v>2528.2734375</v>
      </c>
      <c r="C15" s="152">
        <v>4484.06689453125</v>
      </c>
      <c r="D15" s="152">
        <v>5978.7060546875</v>
      </c>
      <c r="E15" s="152">
        <v>11562.279296875</v>
      </c>
      <c r="F15" s="152">
        <v>15170.1767578125</v>
      </c>
      <c r="G15" s="152" t="s">
        <v>70</v>
      </c>
      <c r="H15" s="152" t="s">
        <v>70</v>
      </c>
      <c r="I15" s="152" t="s">
        <v>70</v>
      </c>
      <c r="J15" s="152" t="s">
        <v>70</v>
      </c>
      <c r="K15" s="152" t="s">
        <v>70</v>
      </c>
      <c r="L15" s="152" t="s">
        <v>70</v>
      </c>
      <c r="M15" s="152" t="s">
        <v>70</v>
      </c>
      <c r="N15" s="152" t="s">
        <v>70</v>
      </c>
      <c r="O15" s="152" t="s">
        <v>70</v>
      </c>
    </row>
    <row r="16" spans="1:15" x14ac:dyDescent="0.3">
      <c r="A16" s="23" t="s">
        <v>23</v>
      </c>
      <c r="B16" s="152">
        <v>2109.2294921875</v>
      </c>
      <c r="C16" s="152">
        <v>4296.99853515625</v>
      </c>
      <c r="D16" s="152">
        <v>4487.32373046875</v>
      </c>
      <c r="E16" s="152">
        <v>8179.43896484375</v>
      </c>
      <c r="F16" s="152">
        <v>11160.7490234375</v>
      </c>
      <c r="G16" s="152" t="s">
        <v>70</v>
      </c>
      <c r="H16" s="152" t="s">
        <v>70</v>
      </c>
      <c r="I16" s="152" t="s">
        <v>70</v>
      </c>
      <c r="J16" s="152" t="s">
        <v>70</v>
      </c>
      <c r="K16" s="152" t="s">
        <v>70</v>
      </c>
      <c r="L16" s="152" t="s">
        <v>70</v>
      </c>
      <c r="M16" s="152" t="s">
        <v>70</v>
      </c>
      <c r="N16" s="152" t="s">
        <v>70</v>
      </c>
      <c r="O16" s="152" t="s">
        <v>70</v>
      </c>
    </row>
    <row r="17" spans="1:15" x14ac:dyDescent="0.3">
      <c r="A17" s="23" t="s">
        <v>24</v>
      </c>
      <c r="B17" s="152">
        <v>5010.18896484375</v>
      </c>
      <c r="C17" s="152">
        <v>9893.271484375</v>
      </c>
      <c r="D17" s="152">
        <v>12204.880859375</v>
      </c>
      <c r="E17" s="152">
        <v>15423.9033203125</v>
      </c>
      <c r="F17" s="152">
        <v>20408.677734375</v>
      </c>
      <c r="G17" s="152" t="s">
        <v>70</v>
      </c>
      <c r="H17" s="152" t="s">
        <v>70</v>
      </c>
      <c r="I17" s="152" t="s">
        <v>70</v>
      </c>
      <c r="J17" s="152" t="s">
        <v>70</v>
      </c>
      <c r="K17" s="152" t="s">
        <v>70</v>
      </c>
      <c r="L17" s="152" t="s">
        <v>70</v>
      </c>
      <c r="M17" s="152" t="s">
        <v>70</v>
      </c>
      <c r="N17" s="152" t="s">
        <v>70</v>
      </c>
      <c r="O17" s="152" t="s">
        <v>70</v>
      </c>
    </row>
    <row r="18" spans="1:15" x14ac:dyDescent="0.3">
      <c r="A18" s="23" t="s">
        <v>25</v>
      </c>
      <c r="B18" s="152">
        <v>6796.08349609375</v>
      </c>
      <c r="C18" s="152">
        <v>7787.982421875</v>
      </c>
      <c r="D18" s="152">
        <v>9419.9921875</v>
      </c>
      <c r="E18" s="152">
        <v>12038.9033203125</v>
      </c>
      <c r="F18" s="152">
        <v>13219.1787109375</v>
      </c>
      <c r="G18" s="152" t="s">
        <v>70</v>
      </c>
      <c r="H18" s="152" t="s">
        <v>70</v>
      </c>
      <c r="I18" s="152" t="s">
        <v>70</v>
      </c>
      <c r="J18" s="152" t="s">
        <v>70</v>
      </c>
      <c r="K18" s="152" t="s">
        <v>70</v>
      </c>
      <c r="L18" s="152" t="s">
        <v>70</v>
      </c>
      <c r="M18" s="152" t="s">
        <v>70</v>
      </c>
      <c r="N18" s="152" t="s">
        <v>70</v>
      </c>
      <c r="O18" s="152" t="s">
        <v>70</v>
      </c>
    </row>
    <row r="19" spans="1:15" x14ac:dyDescent="0.3">
      <c r="A19" s="23" t="s">
        <v>26</v>
      </c>
      <c r="B19" s="152">
        <v>584.15625</v>
      </c>
      <c r="C19" s="152">
        <v>694.811279296875</v>
      </c>
      <c r="D19" s="152">
        <v>876.6021728515625</v>
      </c>
      <c r="E19" s="152">
        <v>842.3629150390625</v>
      </c>
      <c r="F19" s="152">
        <v>1693.3739013671875</v>
      </c>
      <c r="G19" s="152" t="s">
        <v>70</v>
      </c>
      <c r="H19" s="152" t="s">
        <v>70</v>
      </c>
      <c r="I19" s="152" t="s">
        <v>70</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14108.0712890625</v>
      </c>
      <c r="C21" s="151">
        <v>19806.755859375</v>
      </c>
      <c r="D21" s="151">
        <v>24050.265625</v>
      </c>
      <c r="E21" s="151">
        <v>27240.21875</v>
      </c>
      <c r="F21" s="151">
        <v>35743.390625</v>
      </c>
      <c r="G21" s="151" t="s">
        <v>70</v>
      </c>
      <c r="H21" s="151" t="s">
        <v>70</v>
      </c>
      <c r="I21" s="151" t="s">
        <v>70</v>
      </c>
      <c r="J21" s="151" t="s">
        <v>70</v>
      </c>
      <c r="K21" s="151" t="s">
        <v>70</v>
      </c>
      <c r="L21" s="151" t="s">
        <v>70</v>
      </c>
      <c r="M21" s="151" t="s">
        <v>70</v>
      </c>
      <c r="N21" s="151" t="s">
        <v>70</v>
      </c>
      <c r="O21" s="151" t="s">
        <v>70</v>
      </c>
    </row>
    <row r="22" spans="1:15" x14ac:dyDescent="0.3">
      <c r="A22" s="23" t="s">
        <v>29</v>
      </c>
      <c r="B22" s="152">
        <v>3004.070068359375</v>
      </c>
      <c r="C22" s="152">
        <v>4088.55224609375</v>
      </c>
      <c r="D22" s="152">
        <v>5694.5654296875</v>
      </c>
      <c r="E22" s="152">
        <v>6580.79833984375</v>
      </c>
      <c r="F22" s="152">
        <v>8862.04296875</v>
      </c>
      <c r="G22" s="152" t="s">
        <v>70</v>
      </c>
      <c r="H22" s="152" t="s">
        <v>70</v>
      </c>
      <c r="I22" s="152" t="s">
        <v>70</v>
      </c>
      <c r="J22" s="152" t="s">
        <v>70</v>
      </c>
      <c r="K22" s="152" t="s">
        <v>70</v>
      </c>
      <c r="L22" s="152" t="s">
        <v>70</v>
      </c>
      <c r="M22" s="152" t="s">
        <v>70</v>
      </c>
      <c r="N22" s="152" t="s">
        <v>70</v>
      </c>
      <c r="O22" s="152" t="s">
        <v>70</v>
      </c>
    </row>
    <row r="23" spans="1:15" x14ac:dyDescent="0.3">
      <c r="A23" s="23" t="s">
        <v>30</v>
      </c>
      <c r="B23" s="152">
        <v>552.86077880859375</v>
      </c>
      <c r="C23" s="152">
        <v>938.84979248046875</v>
      </c>
      <c r="D23" s="152">
        <v>1986.5181884765625</v>
      </c>
      <c r="E23" s="152" t="s">
        <v>70</v>
      </c>
      <c r="F23" s="152">
        <v>3927.55029296875</v>
      </c>
      <c r="G23" s="152" t="s">
        <v>70</v>
      </c>
      <c r="H23" s="152" t="s">
        <v>70</v>
      </c>
      <c r="I23" s="152" t="s">
        <v>70</v>
      </c>
      <c r="J23" s="152" t="s">
        <v>70</v>
      </c>
      <c r="K23" s="152" t="s">
        <v>70</v>
      </c>
      <c r="L23" s="152" t="s">
        <v>70</v>
      </c>
      <c r="M23" s="152" t="s">
        <v>70</v>
      </c>
      <c r="N23" s="152" t="s">
        <v>70</v>
      </c>
      <c r="O23" s="152" t="s">
        <v>70</v>
      </c>
    </row>
    <row r="24" spans="1:15" x14ac:dyDescent="0.3">
      <c r="A24" s="23" t="s">
        <v>31</v>
      </c>
      <c r="B24" s="152">
        <v>12161.9228515625</v>
      </c>
      <c r="C24" s="152">
        <v>14779.3525390625</v>
      </c>
      <c r="D24" s="152">
        <v>16369.1806640625</v>
      </c>
      <c r="E24" s="152">
        <v>18117.63671875</v>
      </c>
      <c r="F24" s="152">
        <v>22953.794921875</v>
      </c>
      <c r="G24" s="152" t="s">
        <v>70</v>
      </c>
      <c r="H24" s="152" t="s">
        <v>70</v>
      </c>
      <c r="I24" s="152" t="s">
        <v>70</v>
      </c>
      <c r="J24" s="152" t="s">
        <v>70</v>
      </c>
      <c r="K24" s="152" t="s">
        <v>70</v>
      </c>
      <c r="L24" s="152" t="s">
        <v>70</v>
      </c>
      <c r="M24" s="152" t="s">
        <v>70</v>
      </c>
      <c r="N24" s="152" t="s">
        <v>70</v>
      </c>
      <c r="O24" s="152" t="s">
        <v>70</v>
      </c>
    </row>
    <row r="25" spans="1:15" x14ac:dyDescent="0.3">
      <c r="A25" s="19" t="s">
        <v>32</v>
      </c>
      <c r="B25" s="151">
        <v>3972.011474609375</v>
      </c>
      <c r="C25" s="151">
        <v>4591.1796875</v>
      </c>
      <c r="D25" s="151">
        <v>5956.1806640625</v>
      </c>
      <c r="E25" s="151">
        <v>6190.06103515625</v>
      </c>
      <c r="F25" s="151">
        <v>7939.21240234375</v>
      </c>
      <c r="G25" s="151" t="s">
        <v>70</v>
      </c>
      <c r="H25" s="151" t="s">
        <v>70</v>
      </c>
      <c r="I25" s="151" t="s">
        <v>70</v>
      </c>
      <c r="J25" s="151" t="s">
        <v>70</v>
      </c>
      <c r="K25" s="151" t="s">
        <v>70</v>
      </c>
      <c r="L25" s="151" t="s">
        <v>70</v>
      </c>
      <c r="M25" s="151" t="s">
        <v>70</v>
      </c>
      <c r="N25" s="151" t="s">
        <v>70</v>
      </c>
      <c r="O25" s="151" t="s">
        <v>70</v>
      </c>
    </row>
    <row r="26" spans="1:15" x14ac:dyDescent="0.3">
      <c r="A26" s="19" t="s">
        <v>33</v>
      </c>
      <c r="B26" s="151">
        <v>17233.869140625</v>
      </c>
      <c r="C26" s="151">
        <v>21895.353515625</v>
      </c>
      <c r="D26" s="151">
        <v>27631.310546875</v>
      </c>
      <c r="E26" s="151">
        <v>41896.2265625</v>
      </c>
      <c r="F26" s="151">
        <v>53810.1796875</v>
      </c>
      <c r="G26" s="151" t="s">
        <v>70</v>
      </c>
      <c r="H26" s="151" t="s">
        <v>70</v>
      </c>
      <c r="I26" s="151" t="s">
        <v>70</v>
      </c>
      <c r="J26" s="151" t="s">
        <v>70</v>
      </c>
      <c r="K26" s="151" t="s">
        <v>70</v>
      </c>
      <c r="L26" s="151" t="s">
        <v>70</v>
      </c>
      <c r="M26" s="151" t="s">
        <v>70</v>
      </c>
      <c r="N26" s="151" t="s">
        <v>70</v>
      </c>
      <c r="O26" s="151" t="s">
        <v>70</v>
      </c>
    </row>
    <row r="27" spans="1:15" x14ac:dyDescent="0.3">
      <c r="A27" s="23" t="s">
        <v>34</v>
      </c>
      <c r="B27" s="152">
        <v>4158.4560546875</v>
      </c>
      <c r="C27" s="152">
        <v>6261.31494140625</v>
      </c>
      <c r="D27" s="152">
        <v>7155.658203125</v>
      </c>
      <c r="E27" s="152">
        <v>17983.54296875</v>
      </c>
      <c r="F27" s="152">
        <v>24457.267578125</v>
      </c>
      <c r="G27" s="152" t="s">
        <v>70</v>
      </c>
      <c r="H27" s="152" t="s">
        <v>70</v>
      </c>
      <c r="I27" s="152" t="s">
        <v>70</v>
      </c>
      <c r="J27" s="152" t="s">
        <v>70</v>
      </c>
      <c r="K27" s="152" t="s">
        <v>70</v>
      </c>
      <c r="L27" s="152" t="s">
        <v>70</v>
      </c>
      <c r="M27" s="152" t="s">
        <v>70</v>
      </c>
      <c r="N27" s="152" t="s">
        <v>70</v>
      </c>
      <c r="O27" s="152" t="s">
        <v>70</v>
      </c>
    </row>
    <row r="28" spans="1:15" x14ac:dyDescent="0.3">
      <c r="A28" s="23" t="s">
        <v>35</v>
      </c>
      <c r="B28" s="152">
        <v>13075.412109375</v>
      </c>
      <c r="C28" s="152">
        <v>15634.0390625</v>
      </c>
      <c r="D28" s="152">
        <v>20475.65234375</v>
      </c>
      <c r="E28" s="152">
        <v>23912.68359375</v>
      </c>
      <c r="F28" s="152">
        <v>29352.91015625</v>
      </c>
      <c r="G28" s="152" t="s">
        <v>70</v>
      </c>
      <c r="H28" s="152" t="s">
        <v>70</v>
      </c>
      <c r="I28" s="152" t="s">
        <v>70</v>
      </c>
      <c r="J28" s="152" t="s">
        <v>70</v>
      </c>
      <c r="K28" s="152" t="s">
        <v>70</v>
      </c>
      <c r="L28" s="152" t="s">
        <v>70</v>
      </c>
      <c r="M28" s="152" t="s">
        <v>70</v>
      </c>
      <c r="N28" s="152" t="s">
        <v>70</v>
      </c>
      <c r="O28" s="152" t="s">
        <v>70</v>
      </c>
    </row>
    <row r="29" spans="1:15" x14ac:dyDescent="0.3">
      <c r="A29" s="19" t="s">
        <v>36</v>
      </c>
      <c r="B29" s="151">
        <v>119494.828125</v>
      </c>
      <c r="C29" s="151">
        <v>139913.8125</v>
      </c>
      <c r="D29" s="151">
        <v>188757.046875</v>
      </c>
      <c r="E29" s="151">
        <v>220944.6875</v>
      </c>
      <c r="F29" s="151">
        <v>258771.375</v>
      </c>
      <c r="G29" s="151" t="s">
        <v>70</v>
      </c>
      <c r="H29" s="151" t="s">
        <v>70</v>
      </c>
      <c r="I29" s="151" t="s">
        <v>70</v>
      </c>
      <c r="J29" s="151" t="s">
        <v>70</v>
      </c>
      <c r="K29" s="151" t="s">
        <v>70</v>
      </c>
      <c r="L29" s="151" t="s">
        <v>70</v>
      </c>
      <c r="M29" s="151" t="s">
        <v>70</v>
      </c>
      <c r="N29" s="151" t="s">
        <v>70</v>
      </c>
      <c r="O29" s="151" t="s">
        <v>70</v>
      </c>
    </row>
    <row r="30" spans="1:15" x14ac:dyDescent="0.3">
      <c r="A30" s="23" t="s">
        <v>37</v>
      </c>
      <c r="B30" s="152" t="s">
        <v>70</v>
      </c>
      <c r="C30" s="152">
        <v>1651.020751953125</v>
      </c>
      <c r="D30" s="152">
        <v>2692.58984375</v>
      </c>
      <c r="E30" s="152" t="s">
        <v>70</v>
      </c>
      <c r="F30" s="152" t="s">
        <v>70</v>
      </c>
      <c r="G30" s="152" t="s">
        <v>70</v>
      </c>
      <c r="H30" s="152" t="s">
        <v>70</v>
      </c>
      <c r="I30" s="152" t="s">
        <v>70</v>
      </c>
      <c r="J30" s="152" t="s">
        <v>70</v>
      </c>
      <c r="K30" s="152" t="s">
        <v>70</v>
      </c>
      <c r="L30" s="152" t="s">
        <v>70</v>
      </c>
      <c r="M30" s="152" t="s">
        <v>70</v>
      </c>
      <c r="N30" s="152" t="s">
        <v>70</v>
      </c>
      <c r="O30" s="152" t="s">
        <v>70</v>
      </c>
    </row>
    <row r="31" spans="1:15" x14ac:dyDescent="0.3">
      <c r="A31" s="23" t="s">
        <v>38</v>
      </c>
      <c r="B31" s="152">
        <v>10842.1923828125</v>
      </c>
      <c r="C31" s="152">
        <v>17938.7265625</v>
      </c>
      <c r="D31" s="152">
        <v>19338.333984375</v>
      </c>
      <c r="E31" s="152">
        <v>26276.525390625</v>
      </c>
      <c r="F31" s="152">
        <v>34087.3984375</v>
      </c>
      <c r="G31" s="152" t="s">
        <v>70</v>
      </c>
      <c r="H31" s="152" t="s">
        <v>70</v>
      </c>
      <c r="I31" s="152" t="s">
        <v>70</v>
      </c>
      <c r="J31" s="152" t="s">
        <v>70</v>
      </c>
      <c r="K31" s="152" t="s">
        <v>70</v>
      </c>
      <c r="L31" s="152" t="s">
        <v>70</v>
      </c>
      <c r="M31" s="152" t="s">
        <v>70</v>
      </c>
      <c r="N31" s="152" t="s">
        <v>70</v>
      </c>
      <c r="O31" s="152" t="s">
        <v>70</v>
      </c>
    </row>
    <row r="32" spans="1:15" x14ac:dyDescent="0.3">
      <c r="A32" s="23" t="s">
        <v>39</v>
      </c>
      <c r="B32" s="152">
        <v>50718.7734375</v>
      </c>
      <c r="C32" s="152">
        <v>53019.58984375</v>
      </c>
      <c r="D32" s="152">
        <v>71415.0234375</v>
      </c>
      <c r="E32" s="152">
        <v>79366.4453125</v>
      </c>
      <c r="F32" s="152">
        <v>89216.203125</v>
      </c>
      <c r="G32" s="152" t="s">
        <v>70</v>
      </c>
      <c r="H32" s="152" t="s">
        <v>70</v>
      </c>
      <c r="I32" s="152" t="s">
        <v>70</v>
      </c>
      <c r="J32" s="152" t="s">
        <v>70</v>
      </c>
      <c r="K32" s="152" t="s">
        <v>70</v>
      </c>
      <c r="L32" s="152" t="s">
        <v>70</v>
      </c>
      <c r="M32" s="152" t="s">
        <v>70</v>
      </c>
      <c r="N32" s="152" t="s">
        <v>70</v>
      </c>
      <c r="O32" s="152" t="s">
        <v>70</v>
      </c>
    </row>
    <row r="33" spans="1:15" x14ac:dyDescent="0.3">
      <c r="A33" s="23" t="s">
        <v>40</v>
      </c>
      <c r="B33" s="152">
        <v>48758.0859375</v>
      </c>
      <c r="C33" s="152">
        <v>56695.24609375</v>
      </c>
      <c r="D33" s="152">
        <v>81194.203125</v>
      </c>
      <c r="E33" s="152">
        <v>92180.296875</v>
      </c>
      <c r="F33" s="152">
        <v>105152.125</v>
      </c>
      <c r="G33" s="152" t="s">
        <v>70</v>
      </c>
      <c r="H33" s="152" t="s">
        <v>70</v>
      </c>
      <c r="I33" s="152" t="s">
        <v>70</v>
      </c>
      <c r="J33" s="152" t="s">
        <v>70</v>
      </c>
      <c r="K33" s="152" t="s">
        <v>70</v>
      </c>
      <c r="L33" s="152" t="s">
        <v>70</v>
      </c>
      <c r="M33" s="152" t="s">
        <v>70</v>
      </c>
      <c r="N33" s="152" t="s">
        <v>70</v>
      </c>
      <c r="O33" s="152" t="s">
        <v>70</v>
      </c>
    </row>
    <row r="34" spans="1:15" x14ac:dyDescent="0.3">
      <c r="A34" s="23" t="s">
        <v>41</v>
      </c>
      <c r="B34" s="152">
        <v>8569.1015625</v>
      </c>
      <c r="C34" s="152">
        <v>10609.23046875</v>
      </c>
      <c r="D34" s="152">
        <v>14116.890625</v>
      </c>
      <c r="E34" s="152">
        <v>18698.982421875</v>
      </c>
      <c r="F34" s="152">
        <v>23457.193359375</v>
      </c>
      <c r="G34" s="152" t="s">
        <v>70</v>
      </c>
      <c r="H34" s="152" t="s">
        <v>70</v>
      </c>
      <c r="I34" s="152" t="s">
        <v>70</v>
      </c>
      <c r="J34" s="152" t="s">
        <v>70</v>
      </c>
      <c r="K34" s="152" t="s">
        <v>70</v>
      </c>
      <c r="L34" s="152" t="s">
        <v>70</v>
      </c>
      <c r="M34" s="152" t="s">
        <v>70</v>
      </c>
      <c r="N34" s="152" t="s">
        <v>70</v>
      </c>
      <c r="O34" s="152" t="s">
        <v>70</v>
      </c>
    </row>
    <row r="35" spans="1:15" x14ac:dyDescent="0.3">
      <c r="A35" s="19" t="s">
        <v>42</v>
      </c>
      <c r="B35" s="151">
        <v>21490.037109375</v>
      </c>
      <c r="C35" s="151">
        <v>25574.884765625</v>
      </c>
      <c r="D35" s="151">
        <v>29852.87890625</v>
      </c>
      <c r="E35" s="151">
        <v>41626.52734375</v>
      </c>
      <c r="F35" s="151">
        <v>46135.66015625</v>
      </c>
      <c r="G35" s="151" t="s">
        <v>70</v>
      </c>
      <c r="H35" s="151" t="s">
        <v>70</v>
      </c>
      <c r="I35" s="151" t="s">
        <v>70</v>
      </c>
      <c r="J35" s="151" t="s">
        <v>70</v>
      </c>
      <c r="K35" s="151" t="s">
        <v>70</v>
      </c>
      <c r="L35" s="151" t="s">
        <v>70</v>
      </c>
      <c r="M35" s="151" t="s">
        <v>70</v>
      </c>
      <c r="N35" s="151" t="s">
        <v>70</v>
      </c>
      <c r="O35" s="151" t="s">
        <v>70</v>
      </c>
    </row>
    <row r="36" spans="1:15" x14ac:dyDescent="0.3">
      <c r="A36" s="23" t="s">
        <v>43</v>
      </c>
      <c r="B36" s="152">
        <v>8411.876953125</v>
      </c>
      <c r="C36" s="152">
        <v>9924.857421875</v>
      </c>
      <c r="D36" s="152">
        <v>11593.662109375</v>
      </c>
      <c r="E36" s="152">
        <v>19922.650390625</v>
      </c>
      <c r="F36" s="152">
        <v>26361.85546875</v>
      </c>
      <c r="G36" s="152" t="s">
        <v>70</v>
      </c>
      <c r="H36" s="152" t="s">
        <v>70</v>
      </c>
      <c r="I36" s="152" t="s">
        <v>70</v>
      </c>
      <c r="J36" s="152" t="s">
        <v>70</v>
      </c>
      <c r="K36" s="152" t="s">
        <v>70</v>
      </c>
      <c r="L36" s="152" t="s">
        <v>70</v>
      </c>
      <c r="M36" s="152" t="s">
        <v>70</v>
      </c>
      <c r="N36" s="152" t="s">
        <v>70</v>
      </c>
      <c r="O36" s="152" t="s">
        <v>70</v>
      </c>
    </row>
    <row r="37" spans="1:15" x14ac:dyDescent="0.3">
      <c r="A37" s="23" t="s">
        <v>44</v>
      </c>
      <c r="B37" s="152">
        <v>6322.88916015625</v>
      </c>
      <c r="C37" s="152">
        <v>8271.865234375</v>
      </c>
      <c r="D37" s="152">
        <v>10459.4248046875</v>
      </c>
      <c r="E37" s="152">
        <v>13281.16796875</v>
      </c>
      <c r="F37" s="152">
        <v>10549.0625</v>
      </c>
      <c r="G37" s="152" t="s">
        <v>70</v>
      </c>
      <c r="H37" s="152" t="s">
        <v>70</v>
      </c>
      <c r="I37" s="152" t="s">
        <v>70</v>
      </c>
      <c r="J37" s="152" t="s">
        <v>70</v>
      </c>
      <c r="K37" s="152" t="s">
        <v>70</v>
      </c>
      <c r="L37" s="152" t="s">
        <v>70</v>
      </c>
      <c r="M37" s="152" t="s">
        <v>70</v>
      </c>
      <c r="N37" s="152" t="s">
        <v>70</v>
      </c>
      <c r="O37" s="152" t="s">
        <v>70</v>
      </c>
    </row>
    <row r="38" spans="1:15" x14ac:dyDescent="0.3">
      <c r="A38" s="23" t="s">
        <v>45</v>
      </c>
      <c r="B38" s="152">
        <v>6755.271484375</v>
      </c>
      <c r="C38" s="152">
        <v>7378.16259765625</v>
      </c>
      <c r="D38" s="152">
        <v>7799.79248046875</v>
      </c>
      <c r="E38" s="152">
        <v>8422.70703125</v>
      </c>
      <c r="F38" s="152">
        <v>9224.7451171875</v>
      </c>
      <c r="G38" s="152" t="s">
        <v>70</v>
      </c>
      <c r="H38" s="152" t="s">
        <v>70</v>
      </c>
      <c r="I38" s="152" t="s">
        <v>70</v>
      </c>
      <c r="J38" s="152" t="s">
        <v>70</v>
      </c>
      <c r="K38" s="152" t="s">
        <v>70</v>
      </c>
      <c r="L38" s="152" t="s">
        <v>70</v>
      </c>
      <c r="M38" s="152" t="s">
        <v>70</v>
      </c>
      <c r="N38" s="152" t="s">
        <v>70</v>
      </c>
      <c r="O38" s="152" t="s">
        <v>70</v>
      </c>
    </row>
    <row r="39" spans="1:15" x14ac:dyDescent="0.3">
      <c r="A39" s="19" t="s">
        <v>46</v>
      </c>
      <c r="B39" s="151">
        <v>14873.849609375</v>
      </c>
      <c r="C39" s="151">
        <v>17493.88671875</v>
      </c>
      <c r="D39" s="151">
        <v>19716.439453125</v>
      </c>
      <c r="E39" s="151">
        <v>21261.109375</v>
      </c>
      <c r="F39" s="151">
        <v>25857.68359375</v>
      </c>
      <c r="G39" s="151" t="s">
        <v>70</v>
      </c>
      <c r="H39" s="151" t="s">
        <v>70</v>
      </c>
      <c r="I39" s="151" t="s">
        <v>70</v>
      </c>
      <c r="J39" s="151" t="s">
        <v>70</v>
      </c>
      <c r="K39" s="151" t="s">
        <v>70</v>
      </c>
      <c r="L39" s="151" t="s">
        <v>70</v>
      </c>
      <c r="M39" s="151" t="s">
        <v>70</v>
      </c>
      <c r="N39" s="151" t="s">
        <v>70</v>
      </c>
      <c r="O39" s="151" t="s">
        <v>70</v>
      </c>
    </row>
    <row r="40" spans="1:15" x14ac:dyDescent="0.3">
      <c r="A40" s="19" t="s">
        <v>47</v>
      </c>
      <c r="B40" s="151">
        <v>69174.0703125</v>
      </c>
      <c r="C40" s="151">
        <v>83669.703125</v>
      </c>
      <c r="D40" s="151">
        <v>97506.96875</v>
      </c>
      <c r="E40" s="151">
        <v>120924.3984375</v>
      </c>
      <c r="F40" s="151">
        <v>135568.703125</v>
      </c>
      <c r="G40" s="151" t="s">
        <v>70</v>
      </c>
      <c r="H40" s="151" t="s">
        <v>70</v>
      </c>
      <c r="I40" s="151" t="s">
        <v>70</v>
      </c>
      <c r="J40" s="151" t="s">
        <v>70</v>
      </c>
      <c r="K40" s="151" t="s">
        <v>70</v>
      </c>
      <c r="L40" s="151" t="s">
        <v>70</v>
      </c>
      <c r="M40" s="151" t="s">
        <v>70</v>
      </c>
      <c r="N40" s="151" t="s">
        <v>70</v>
      </c>
      <c r="O40" s="151" t="s">
        <v>70</v>
      </c>
    </row>
    <row r="41" spans="1:15" x14ac:dyDescent="0.3">
      <c r="A41" s="23" t="s">
        <v>48</v>
      </c>
      <c r="B41" s="152">
        <v>44611.5</v>
      </c>
      <c r="C41" s="152">
        <v>55360.09375</v>
      </c>
      <c r="D41" s="152">
        <v>63125.796875</v>
      </c>
      <c r="E41" s="152">
        <v>83155.4765625</v>
      </c>
      <c r="F41" s="152">
        <v>91311.9140625</v>
      </c>
      <c r="G41" s="152" t="s">
        <v>70</v>
      </c>
      <c r="H41" s="152" t="s">
        <v>70</v>
      </c>
      <c r="I41" s="152" t="s">
        <v>70</v>
      </c>
      <c r="J41" s="152" t="s">
        <v>70</v>
      </c>
      <c r="K41" s="152" t="s">
        <v>70</v>
      </c>
      <c r="L41" s="152" t="s">
        <v>70</v>
      </c>
      <c r="M41" s="152" t="s">
        <v>70</v>
      </c>
      <c r="N41" s="152" t="s">
        <v>70</v>
      </c>
      <c r="O41" s="152" t="s">
        <v>70</v>
      </c>
    </row>
    <row r="42" spans="1:15" x14ac:dyDescent="0.3">
      <c r="A42" s="23" t="s">
        <v>49</v>
      </c>
      <c r="B42" s="152">
        <v>4369.29931640625</v>
      </c>
      <c r="C42" s="152">
        <v>4826.90234375</v>
      </c>
      <c r="D42" s="152">
        <v>6119.18115234375</v>
      </c>
      <c r="E42" s="152">
        <v>7955.70361328125</v>
      </c>
      <c r="F42" s="152">
        <v>9433.6123046875</v>
      </c>
      <c r="G42" s="152" t="s">
        <v>70</v>
      </c>
      <c r="H42" s="152" t="s">
        <v>70</v>
      </c>
      <c r="I42" s="152" t="s">
        <v>70</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v>9071.50390625</v>
      </c>
      <c r="G43" s="152" t="s">
        <v>70</v>
      </c>
      <c r="H43" s="152" t="s">
        <v>70</v>
      </c>
      <c r="I43" s="152" t="s">
        <v>70</v>
      </c>
      <c r="J43" s="152" t="s">
        <v>70</v>
      </c>
      <c r="K43" s="152" t="s">
        <v>70</v>
      </c>
      <c r="L43" s="152" t="s">
        <v>70</v>
      </c>
      <c r="M43" s="152" t="s">
        <v>70</v>
      </c>
      <c r="N43" s="152" t="s">
        <v>70</v>
      </c>
      <c r="O43" s="152" t="s">
        <v>70</v>
      </c>
    </row>
    <row r="44" spans="1:15" x14ac:dyDescent="0.3">
      <c r="A44" s="23" t="s">
        <v>51</v>
      </c>
      <c r="B44" s="152">
        <v>16644.267578125</v>
      </c>
      <c r="C44" s="152">
        <v>18652.021484375</v>
      </c>
      <c r="D44" s="152">
        <v>22846.90234375</v>
      </c>
      <c r="E44" s="152">
        <v>22309.943359375</v>
      </c>
      <c r="F44" s="152">
        <v>25751.66796875</v>
      </c>
      <c r="G44" s="152" t="s">
        <v>70</v>
      </c>
      <c r="H44" s="152" t="s">
        <v>70</v>
      </c>
      <c r="I44" s="152" t="s">
        <v>70</v>
      </c>
      <c r="J44" s="152" t="s">
        <v>70</v>
      </c>
      <c r="K44" s="152" t="s">
        <v>70</v>
      </c>
      <c r="L44" s="152" t="s">
        <v>70</v>
      </c>
      <c r="M44" s="152" t="s">
        <v>70</v>
      </c>
      <c r="N44" s="152" t="s">
        <v>70</v>
      </c>
      <c r="O44" s="152" t="s">
        <v>70</v>
      </c>
    </row>
    <row r="45" spans="1:15" x14ac:dyDescent="0.3">
      <c r="A45" s="19" t="s">
        <v>52</v>
      </c>
      <c r="B45" s="151">
        <v>15718.853515625</v>
      </c>
      <c r="C45" s="151">
        <v>16175.50390625</v>
      </c>
      <c r="D45" s="151">
        <v>19876.55078125</v>
      </c>
      <c r="E45" s="151">
        <v>22357.1328125</v>
      </c>
      <c r="F45" s="151">
        <v>28658.888671875</v>
      </c>
      <c r="G45" s="151" t="s">
        <v>70</v>
      </c>
      <c r="H45" s="151" t="s">
        <v>70</v>
      </c>
      <c r="I45" s="151" t="s">
        <v>70</v>
      </c>
      <c r="J45" s="151" t="s">
        <v>70</v>
      </c>
      <c r="K45" s="151" t="s">
        <v>70</v>
      </c>
      <c r="L45" s="151" t="s">
        <v>70</v>
      </c>
      <c r="M45" s="151" t="s">
        <v>70</v>
      </c>
      <c r="N45" s="151" t="s">
        <v>70</v>
      </c>
      <c r="O45" s="151" t="s">
        <v>70</v>
      </c>
    </row>
    <row r="46" spans="1:15" x14ac:dyDescent="0.3">
      <c r="A46" s="23" t="s">
        <v>53</v>
      </c>
      <c r="B46" s="152">
        <v>3018.30517578125</v>
      </c>
      <c r="C46" s="152">
        <v>3472.257080078125</v>
      </c>
      <c r="D46" s="152">
        <v>3900.48095703125</v>
      </c>
      <c r="E46" s="152">
        <v>4509.498046875</v>
      </c>
      <c r="F46" s="152">
        <v>5514.833984375</v>
      </c>
      <c r="G46" s="152" t="s">
        <v>70</v>
      </c>
      <c r="H46" s="152" t="s">
        <v>70</v>
      </c>
      <c r="I46" s="152" t="s">
        <v>70</v>
      </c>
      <c r="J46" s="152" t="s">
        <v>70</v>
      </c>
      <c r="K46" s="152" t="s">
        <v>70</v>
      </c>
      <c r="L46" s="152" t="s">
        <v>70</v>
      </c>
      <c r="M46" s="152" t="s">
        <v>70</v>
      </c>
      <c r="N46" s="152" t="s">
        <v>70</v>
      </c>
      <c r="O46" s="152" t="s">
        <v>70</v>
      </c>
    </row>
    <row r="47" spans="1:15" x14ac:dyDescent="0.3">
      <c r="A47" s="23" t="s">
        <v>54</v>
      </c>
      <c r="B47" s="152">
        <v>3161.206787109375</v>
      </c>
      <c r="C47" s="152">
        <v>3772.702392578125</v>
      </c>
      <c r="D47" s="152">
        <v>4014.208740234375</v>
      </c>
      <c r="E47" s="152">
        <v>4697.041015625</v>
      </c>
      <c r="F47" s="152">
        <v>5687.6416015625</v>
      </c>
      <c r="G47" s="152" t="s">
        <v>70</v>
      </c>
      <c r="H47" s="152" t="s">
        <v>70</v>
      </c>
      <c r="I47" s="152" t="s">
        <v>70</v>
      </c>
      <c r="J47" s="152" t="s">
        <v>70</v>
      </c>
      <c r="K47" s="152" t="s">
        <v>70</v>
      </c>
      <c r="L47" s="152" t="s">
        <v>70</v>
      </c>
      <c r="M47" s="152" t="s">
        <v>70</v>
      </c>
      <c r="N47" s="152" t="s">
        <v>70</v>
      </c>
      <c r="O47" s="152" t="s">
        <v>70</v>
      </c>
    </row>
    <row r="48" spans="1:15" x14ac:dyDescent="0.3">
      <c r="A48" s="23" t="s">
        <v>55</v>
      </c>
      <c r="B48" s="152">
        <v>7928.55908203125</v>
      </c>
      <c r="C48" s="152">
        <v>8930.544921875</v>
      </c>
      <c r="D48" s="152">
        <v>11961.8623046875</v>
      </c>
      <c r="E48" s="152">
        <v>13150.59375</v>
      </c>
      <c r="F48" s="152">
        <v>17456.4140625</v>
      </c>
      <c r="G48" s="152" t="s">
        <v>70</v>
      </c>
      <c r="H48" s="152" t="s">
        <v>70</v>
      </c>
      <c r="I48" s="152" t="s">
        <v>70</v>
      </c>
      <c r="J48" s="152" t="s">
        <v>70</v>
      </c>
      <c r="K48" s="152" t="s">
        <v>70</v>
      </c>
      <c r="L48" s="152" t="s">
        <v>70</v>
      </c>
      <c r="M48" s="152" t="s">
        <v>70</v>
      </c>
      <c r="N48" s="152" t="s">
        <v>70</v>
      </c>
      <c r="O48" s="152" t="s">
        <v>70</v>
      </c>
    </row>
    <row r="49" spans="1:15" x14ac:dyDescent="0.3">
      <c r="A49" s="19" t="s">
        <v>56</v>
      </c>
      <c r="B49" s="151">
        <v>3972.011474609375</v>
      </c>
      <c r="C49" s="151">
        <v>78868.875</v>
      </c>
      <c r="D49" s="151">
        <v>71061.2109375</v>
      </c>
      <c r="E49" s="151">
        <v>122517.5859375</v>
      </c>
      <c r="F49" s="151">
        <v>107312.296875</v>
      </c>
      <c r="G49" s="151" t="s">
        <v>70</v>
      </c>
      <c r="H49" s="151" t="s">
        <v>70</v>
      </c>
      <c r="I49" s="151" t="s">
        <v>70</v>
      </c>
      <c r="J49" s="151" t="s">
        <v>70</v>
      </c>
      <c r="K49" s="151" t="s">
        <v>70</v>
      </c>
      <c r="L49" s="151" t="s">
        <v>70</v>
      </c>
      <c r="M49" s="151" t="s">
        <v>70</v>
      </c>
      <c r="N49" s="151" t="s">
        <v>70</v>
      </c>
      <c r="O49" s="151" t="s">
        <v>70</v>
      </c>
    </row>
    <row r="50" spans="1:15" x14ac:dyDescent="0.3">
      <c r="A50" s="23" t="s">
        <v>57</v>
      </c>
      <c r="B50" s="152">
        <v>3733.516357421875</v>
      </c>
      <c r="C50" s="152">
        <v>3875.0615234375</v>
      </c>
      <c r="D50" s="152">
        <v>6855.2900390625</v>
      </c>
      <c r="E50" s="152">
        <v>9849.6396484375</v>
      </c>
      <c r="F50" s="152">
        <v>10635.3115234375</v>
      </c>
      <c r="G50" s="152" t="s">
        <v>70</v>
      </c>
      <c r="H50" s="152" t="s">
        <v>70</v>
      </c>
      <c r="I50" s="152" t="s">
        <v>70</v>
      </c>
      <c r="J50" s="152" t="s">
        <v>70</v>
      </c>
      <c r="K50" s="152" t="s">
        <v>70</v>
      </c>
      <c r="L50" s="152" t="s">
        <v>70</v>
      </c>
      <c r="M50" s="152" t="s">
        <v>70</v>
      </c>
      <c r="N50" s="152" t="s">
        <v>70</v>
      </c>
      <c r="O50" s="152" t="s">
        <v>70</v>
      </c>
    </row>
    <row r="51" spans="1:15" x14ac:dyDescent="0.3">
      <c r="A51" s="23" t="s">
        <v>58</v>
      </c>
      <c r="B51" s="152">
        <v>2394.291259765625</v>
      </c>
      <c r="C51" s="152">
        <v>3358.975830078125</v>
      </c>
      <c r="D51" s="152">
        <v>4656.912109375</v>
      </c>
      <c r="E51" s="152">
        <v>5889.19970703125</v>
      </c>
      <c r="F51" s="152">
        <v>7582.65234375</v>
      </c>
      <c r="G51" s="152" t="s">
        <v>70</v>
      </c>
      <c r="H51" s="152" t="s">
        <v>70</v>
      </c>
      <c r="I51" s="152" t="s">
        <v>70</v>
      </c>
      <c r="J51" s="152" t="s">
        <v>70</v>
      </c>
      <c r="K51" s="152" t="s">
        <v>70</v>
      </c>
      <c r="L51" s="152" t="s">
        <v>70</v>
      </c>
      <c r="M51" s="152" t="s">
        <v>70</v>
      </c>
      <c r="N51" s="152" t="s">
        <v>70</v>
      </c>
      <c r="O51" s="152" t="s">
        <v>70</v>
      </c>
    </row>
    <row r="52" spans="1:15" x14ac:dyDescent="0.3">
      <c r="A52" s="23" t="s">
        <v>59</v>
      </c>
      <c r="B52" s="152">
        <v>12660.72265625</v>
      </c>
      <c r="C52" s="152">
        <v>15361.453125</v>
      </c>
      <c r="D52" s="152">
        <v>18846.4765625</v>
      </c>
      <c r="E52" s="152">
        <v>25075.380859375</v>
      </c>
      <c r="F52" s="152">
        <v>24539.01953125</v>
      </c>
      <c r="G52" s="152" t="s">
        <v>70</v>
      </c>
      <c r="H52" s="152" t="s">
        <v>70</v>
      </c>
      <c r="I52" s="152" t="s">
        <v>70</v>
      </c>
      <c r="J52" s="152" t="s">
        <v>70</v>
      </c>
      <c r="K52" s="152" t="s">
        <v>70</v>
      </c>
      <c r="L52" s="152" t="s">
        <v>70</v>
      </c>
      <c r="M52" s="152" t="s">
        <v>70</v>
      </c>
      <c r="N52" s="152" t="s">
        <v>70</v>
      </c>
      <c r="O52" s="152" t="s">
        <v>70</v>
      </c>
    </row>
    <row r="53" spans="1:15" x14ac:dyDescent="0.3">
      <c r="A53" s="23" t="s">
        <v>60</v>
      </c>
      <c r="B53" s="152">
        <v>10340.6142578125</v>
      </c>
      <c r="C53" s="152">
        <v>56273.38671875</v>
      </c>
      <c r="D53" s="152">
        <v>40702.53515625</v>
      </c>
      <c r="E53" s="152">
        <v>81703.3671875</v>
      </c>
      <c r="F53" s="152">
        <v>64555.31640625</v>
      </c>
      <c r="G53" s="152" t="s">
        <v>70</v>
      </c>
      <c r="H53" s="152" t="s">
        <v>70</v>
      </c>
      <c r="I53" s="152" t="s">
        <v>70</v>
      </c>
      <c r="J53" s="152" t="s">
        <v>70</v>
      </c>
      <c r="K53" s="152" t="s">
        <v>70</v>
      </c>
      <c r="L53" s="152" t="s">
        <v>70</v>
      </c>
      <c r="M53" s="152" t="s">
        <v>70</v>
      </c>
      <c r="N53" s="152" t="s">
        <v>70</v>
      </c>
      <c r="O53" s="152" t="s">
        <v>70</v>
      </c>
    </row>
    <row r="54" spans="1:15" x14ac:dyDescent="0.3">
      <c r="A54" s="19" t="s">
        <v>61</v>
      </c>
      <c r="B54" s="151">
        <v>21663.25390625</v>
      </c>
      <c r="C54" s="151">
        <v>25967.169921875</v>
      </c>
      <c r="D54" s="151">
        <v>31275.673828125</v>
      </c>
      <c r="E54" s="151">
        <v>35884.421875</v>
      </c>
      <c r="F54" s="151">
        <v>41385.171875</v>
      </c>
      <c r="G54" s="151" t="s">
        <v>70</v>
      </c>
      <c r="H54" s="151" t="s">
        <v>70</v>
      </c>
      <c r="I54" s="151" t="s">
        <v>70</v>
      </c>
      <c r="J54" s="151" t="s">
        <v>70</v>
      </c>
      <c r="K54" s="151" t="s">
        <v>70</v>
      </c>
      <c r="L54" s="151" t="s">
        <v>70</v>
      </c>
      <c r="M54" s="151" t="s">
        <v>70</v>
      </c>
      <c r="N54" s="151" t="s">
        <v>70</v>
      </c>
      <c r="O54" s="151" t="s">
        <v>70</v>
      </c>
    </row>
    <row r="55" spans="1:15" x14ac:dyDescent="0.3">
      <c r="A55" s="23" t="s">
        <v>103</v>
      </c>
      <c r="B55" s="152" t="s">
        <v>70</v>
      </c>
      <c r="C55" s="152">
        <v>1175.4229736328125</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1096.5294189453125</v>
      </c>
      <c r="C56" s="152">
        <v>1466.65185546875</v>
      </c>
      <c r="D56" s="152">
        <v>1866.3160400390625</v>
      </c>
      <c r="E56" s="152">
        <v>2422.744384765625</v>
      </c>
      <c r="F56" s="152">
        <v>2973.872314453125</v>
      </c>
      <c r="G56" s="152" t="s">
        <v>70</v>
      </c>
      <c r="H56" s="152" t="s">
        <v>70</v>
      </c>
      <c r="I56" s="152" t="s">
        <v>70</v>
      </c>
      <c r="J56" s="152" t="s">
        <v>70</v>
      </c>
      <c r="K56" s="152" t="s">
        <v>70</v>
      </c>
      <c r="L56" s="152" t="s">
        <v>70</v>
      </c>
      <c r="M56" s="152" t="s">
        <v>70</v>
      </c>
      <c r="N56" s="152" t="s">
        <v>70</v>
      </c>
      <c r="O56" s="152" t="s">
        <v>70</v>
      </c>
    </row>
    <row r="57" spans="1:15" x14ac:dyDescent="0.3">
      <c r="A57" s="23" t="s">
        <v>64</v>
      </c>
      <c r="B57" s="152">
        <v>19739.37890625</v>
      </c>
      <c r="C57" s="152">
        <v>23325.095703125</v>
      </c>
      <c r="D57" s="152">
        <v>27791.853515625</v>
      </c>
      <c r="E57" s="152">
        <v>31476.6328125</v>
      </c>
      <c r="F57" s="152">
        <v>36148.4375</v>
      </c>
      <c r="G57" s="152" t="s">
        <v>70</v>
      </c>
      <c r="H57" s="152" t="s">
        <v>70</v>
      </c>
      <c r="I57" s="152" t="s">
        <v>70</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8554.7587890625</v>
      </c>
      <c r="C59" s="152">
        <v>10274.0908203125</v>
      </c>
      <c r="D59" s="152">
        <v>12944.4736328125</v>
      </c>
      <c r="E59" s="152">
        <v>13501.455078125</v>
      </c>
      <c r="F59" s="152">
        <v>14589.73828125</v>
      </c>
      <c r="G59" s="152" t="s">
        <v>70</v>
      </c>
      <c r="H59" s="152" t="s">
        <v>70</v>
      </c>
      <c r="I59" s="152" t="s">
        <v>70</v>
      </c>
      <c r="J59" s="152" t="s">
        <v>70</v>
      </c>
      <c r="K59" s="152" t="s">
        <v>70</v>
      </c>
      <c r="L59" s="152" t="s">
        <v>70</v>
      </c>
      <c r="M59" s="152" t="s">
        <v>70</v>
      </c>
      <c r="N59" s="152" t="s">
        <v>70</v>
      </c>
      <c r="O59" s="152" t="s">
        <v>70</v>
      </c>
    </row>
    <row r="60" spans="1:15" x14ac:dyDescent="0.3">
      <c r="A60" s="23" t="s">
        <v>67</v>
      </c>
      <c r="B60" s="152">
        <v>758.95635986328125</v>
      </c>
      <c r="C60" s="152">
        <v>916.2100830078125</v>
      </c>
      <c r="D60" s="152">
        <v>1085.942626953125</v>
      </c>
      <c r="E60" s="152">
        <v>3032.34619140625</v>
      </c>
      <c r="F60" s="152">
        <v>5059.5390625</v>
      </c>
      <c r="G60" s="152" t="s">
        <v>70</v>
      </c>
      <c r="H60" s="152" t="s">
        <v>70</v>
      </c>
      <c r="I60" s="152" t="s">
        <v>70</v>
      </c>
      <c r="J60" s="152" t="s">
        <v>70</v>
      </c>
      <c r="K60" s="152" t="s">
        <v>70</v>
      </c>
      <c r="L60" s="152" t="s">
        <v>70</v>
      </c>
      <c r="M60" s="152" t="s">
        <v>70</v>
      </c>
      <c r="N60" s="152" t="s">
        <v>70</v>
      </c>
      <c r="O60" s="152" t="s">
        <v>70</v>
      </c>
    </row>
    <row r="61" spans="1:15" x14ac:dyDescent="0.3">
      <c r="A61" s="23" t="s">
        <v>68</v>
      </c>
      <c r="B61" s="152">
        <v>2550.53466796875</v>
      </c>
      <c r="C61" s="152">
        <v>3623.758056640625</v>
      </c>
      <c r="D61" s="152">
        <v>5364.2197265625</v>
      </c>
      <c r="E61" s="152">
        <v>5967.927734375</v>
      </c>
      <c r="F61" s="152">
        <v>7982.10693359375</v>
      </c>
      <c r="G61" s="152" t="s">
        <v>70</v>
      </c>
      <c r="H61" s="152" t="s">
        <v>70</v>
      </c>
      <c r="I61" s="152" t="s">
        <v>70</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92507.9453125</v>
      </c>
      <c r="C63" s="152">
        <v>102785.7578125</v>
      </c>
      <c r="D63" s="152">
        <v>143475.03125</v>
      </c>
      <c r="E63" s="152">
        <v>159843.015625</v>
      </c>
      <c r="F63" s="152">
        <v>181163.296875</v>
      </c>
      <c r="G63" s="152" t="s">
        <v>70</v>
      </c>
      <c r="H63" s="152" t="s">
        <v>70</v>
      </c>
      <c r="I63" s="152" t="s">
        <v>70</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t="s">
        <v>70</v>
      </c>
      <c r="H64" s="152" t="s">
        <v>70</v>
      </c>
      <c r="I64" s="152" t="s">
        <v>70</v>
      </c>
      <c r="J64" s="152" t="s">
        <v>70</v>
      </c>
      <c r="K64" s="152" t="s">
        <v>70</v>
      </c>
      <c r="L64" s="152" t="s">
        <v>70</v>
      </c>
      <c r="M64" s="152" t="s">
        <v>70</v>
      </c>
      <c r="N64" s="152" t="s">
        <v>70</v>
      </c>
      <c r="O64" s="152" t="s">
        <v>70</v>
      </c>
    </row>
    <row r="65" spans="1:15" x14ac:dyDescent="0.3">
      <c r="A65" s="23" t="s">
        <v>73</v>
      </c>
      <c r="B65" s="152">
        <v>8681.810546875</v>
      </c>
      <c r="C65" s="152">
        <v>14607.38671875</v>
      </c>
      <c r="D65" s="152">
        <v>15658.224609375</v>
      </c>
      <c r="E65" s="152">
        <v>20803.515625</v>
      </c>
      <c r="F65" s="152">
        <v>26000.5390625</v>
      </c>
      <c r="G65" s="152" t="s">
        <v>70</v>
      </c>
      <c r="H65" s="152" t="s">
        <v>70</v>
      </c>
      <c r="I65" s="152" t="s">
        <v>70</v>
      </c>
      <c r="J65" s="152" t="s">
        <v>70</v>
      </c>
      <c r="K65" s="152" t="s">
        <v>70</v>
      </c>
      <c r="L65" s="152" t="s">
        <v>70</v>
      </c>
      <c r="M65" s="152" t="s">
        <v>70</v>
      </c>
      <c r="N65" s="152" t="s">
        <v>70</v>
      </c>
      <c r="O65" s="152" t="s">
        <v>70</v>
      </c>
    </row>
    <row r="66" spans="1:15" x14ac:dyDescent="0.3">
      <c r="A66" s="23" t="s">
        <v>74</v>
      </c>
      <c r="B66" s="152" t="s">
        <v>70</v>
      </c>
      <c r="C66" s="152">
        <v>1471.2615966796875</v>
      </c>
      <c r="D66" s="152">
        <v>2366.318359375</v>
      </c>
      <c r="E66" s="152" t="s">
        <v>70</v>
      </c>
      <c r="F66" s="152" t="s">
        <v>70</v>
      </c>
      <c r="G66" s="152" t="s">
        <v>70</v>
      </c>
      <c r="H66" s="152" t="s">
        <v>70</v>
      </c>
      <c r="I66" s="152" t="s">
        <v>70</v>
      </c>
      <c r="J66" s="152" t="s">
        <v>70</v>
      </c>
      <c r="K66" s="152" t="s">
        <v>70</v>
      </c>
      <c r="L66" s="152" t="s">
        <v>70</v>
      </c>
      <c r="M66" s="152" t="s">
        <v>70</v>
      </c>
      <c r="N66" s="152" t="s">
        <v>70</v>
      </c>
      <c r="O66" s="152" t="s">
        <v>70</v>
      </c>
    </row>
    <row r="67" spans="1:15" x14ac:dyDescent="0.3">
      <c r="A67" s="23" t="s">
        <v>75</v>
      </c>
      <c r="B67" s="152">
        <v>6209.5078125</v>
      </c>
      <c r="C67" s="152">
        <v>8193.734375</v>
      </c>
      <c r="D67" s="152">
        <v>9384.9052734375</v>
      </c>
      <c r="E67" s="152">
        <v>11765.431640625</v>
      </c>
      <c r="F67" s="152">
        <v>8946.916015625</v>
      </c>
      <c r="G67" s="152" t="s">
        <v>70</v>
      </c>
      <c r="H67" s="152" t="s">
        <v>70</v>
      </c>
      <c r="I67" s="152" t="s">
        <v>70</v>
      </c>
      <c r="J67" s="152" t="s">
        <v>70</v>
      </c>
      <c r="K67" s="152" t="s">
        <v>70</v>
      </c>
      <c r="L67" s="152" t="s">
        <v>70</v>
      </c>
      <c r="M67" s="152" t="s">
        <v>70</v>
      </c>
      <c r="N67" s="152" t="s">
        <v>70</v>
      </c>
      <c r="O67" s="152" t="s">
        <v>70</v>
      </c>
    </row>
    <row r="68" spans="1:15" x14ac:dyDescent="0.3">
      <c r="A68" s="23" t="s">
        <v>76</v>
      </c>
      <c r="B68" s="152">
        <v>4592.95751953125</v>
      </c>
      <c r="C68" s="152">
        <v>5799.8203125</v>
      </c>
      <c r="D68" s="152">
        <v>6324.06591796875</v>
      </c>
      <c r="E68" s="152">
        <v>10124.802734375</v>
      </c>
      <c r="F68" s="152">
        <v>13586.7890625</v>
      </c>
      <c r="G68" s="152" t="s">
        <v>70</v>
      </c>
      <c r="H68" s="152" t="s">
        <v>70</v>
      </c>
      <c r="I68" s="152" t="s">
        <v>70</v>
      </c>
      <c r="J68" s="152" t="s">
        <v>70</v>
      </c>
      <c r="K68" s="152" t="s">
        <v>70</v>
      </c>
      <c r="L68" s="152" t="s">
        <v>70</v>
      </c>
      <c r="M68" s="152" t="s">
        <v>70</v>
      </c>
      <c r="N68" s="152" t="s">
        <v>70</v>
      </c>
      <c r="O68" s="152" t="s">
        <v>70</v>
      </c>
    </row>
    <row r="69" spans="1:15" x14ac:dyDescent="0.3">
      <c r="A69" s="23" t="s">
        <v>77</v>
      </c>
      <c r="B69" s="152">
        <v>1562.20849609375</v>
      </c>
      <c r="C69" s="152">
        <v>1671.9920654296875</v>
      </c>
      <c r="D69" s="152">
        <v>2206.525146484375</v>
      </c>
      <c r="E69" s="152">
        <v>4431.373046875</v>
      </c>
      <c r="F69" s="152">
        <v>6184.15576171875</v>
      </c>
      <c r="G69" s="152" t="s">
        <v>70</v>
      </c>
      <c r="H69" s="152" t="s">
        <v>70</v>
      </c>
      <c r="I69" s="152" t="s">
        <v>70</v>
      </c>
      <c r="J69" s="152" t="s">
        <v>70</v>
      </c>
      <c r="K69" s="152" t="s">
        <v>70</v>
      </c>
      <c r="L69" s="152" t="s">
        <v>70</v>
      </c>
      <c r="M69" s="152" t="s">
        <v>70</v>
      </c>
      <c r="N69" s="152" t="s">
        <v>70</v>
      </c>
      <c r="O69" s="152" t="s">
        <v>70</v>
      </c>
    </row>
    <row r="70" spans="1:15" x14ac:dyDescent="0.3">
      <c r="A70" s="23" t="s">
        <v>78</v>
      </c>
      <c r="B70" s="152">
        <v>8445.810546875</v>
      </c>
      <c r="C70" s="152">
        <v>10158.6357421875</v>
      </c>
      <c r="D70" s="152">
        <v>10994.2734375</v>
      </c>
      <c r="E70" s="152">
        <v>12068.60546875</v>
      </c>
      <c r="F70" s="152">
        <v>14380.435546875</v>
      </c>
      <c r="G70" s="152" t="s">
        <v>70</v>
      </c>
      <c r="H70" s="152" t="s">
        <v>70</v>
      </c>
      <c r="I70" s="152" t="s">
        <v>70</v>
      </c>
      <c r="J70" s="152" t="s">
        <v>70</v>
      </c>
      <c r="K70" s="152" t="s">
        <v>70</v>
      </c>
      <c r="L70" s="152" t="s">
        <v>70</v>
      </c>
      <c r="M70" s="152" t="s">
        <v>70</v>
      </c>
      <c r="N70" s="152" t="s">
        <v>70</v>
      </c>
      <c r="O70" s="152" t="s">
        <v>70</v>
      </c>
    </row>
    <row r="71" spans="1:15" x14ac:dyDescent="0.3">
      <c r="A71" s="23" t="s">
        <v>79</v>
      </c>
      <c r="B71" s="152">
        <v>47866.1484375</v>
      </c>
      <c r="C71" s="152">
        <v>59262.0390625</v>
      </c>
      <c r="D71" s="152">
        <v>68929.7109375</v>
      </c>
      <c r="E71" s="152">
        <v>92844.1171875</v>
      </c>
      <c r="F71" s="152">
        <v>103060.0859375</v>
      </c>
      <c r="G71" s="152" t="s">
        <v>70</v>
      </c>
      <c r="H71" s="152" t="s">
        <v>70</v>
      </c>
      <c r="I71" s="152" t="s">
        <v>70</v>
      </c>
      <c r="J71" s="152" t="s">
        <v>70</v>
      </c>
      <c r="K71" s="152" t="s">
        <v>70</v>
      </c>
      <c r="L71" s="152" t="s">
        <v>70</v>
      </c>
      <c r="M71" s="152" t="s">
        <v>70</v>
      </c>
      <c r="N71" s="152" t="s">
        <v>70</v>
      </c>
      <c r="O71" s="152" t="s">
        <v>70</v>
      </c>
    </row>
    <row r="72" spans="1:15" x14ac:dyDescent="0.3">
      <c r="A72" s="23" t="s">
        <v>80</v>
      </c>
      <c r="B72" s="152">
        <v>16236.390625</v>
      </c>
      <c r="C72" s="152">
        <v>18212.10546875</v>
      </c>
      <c r="D72" s="152">
        <v>22201.666015625</v>
      </c>
      <c r="E72" s="152">
        <v>21821.314453125</v>
      </c>
      <c r="F72" s="152">
        <v>25088.955078125</v>
      </c>
      <c r="G72" s="152" t="s">
        <v>70</v>
      </c>
      <c r="H72" s="152" t="s">
        <v>70</v>
      </c>
      <c r="I72" s="152" t="s">
        <v>70</v>
      </c>
      <c r="J72" s="152" t="s">
        <v>70</v>
      </c>
      <c r="K72" s="152" t="s">
        <v>70</v>
      </c>
      <c r="L72" s="152" t="s">
        <v>70</v>
      </c>
      <c r="M72" s="152" t="s">
        <v>70</v>
      </c>
      <c r="N72" s="152" t="s">
        <v>70</v>
      </c>
      <c r="O72" s="152" t="s">
        <v>70</v>
      </c>
    </row>
    <row r="73" spans="1:15" x14ac:dyDescent="0.3">
      <c r="A73" s="23" t="s">
        <v>81</v>
      </c>
      <c r="B73" s="152">
        <v>3437.516357421875</v>
      </c>
      <c r="C73" s="152">
        <v>3534.5068359375</v>
      </c>
      <c r="D73" s="152">
        <v>5700.2978515625</v>
      </c>
      <c r="E73" s="152">
        <v>8932.2841796875</v>
      </c>
      <c r="F73" s="152">
        <v>9295.8134765625</v>
      </c>
      <c r="G73" s="152" t="s">
        <v>70</v>
      </c>
      <c r="H73" s="152" t="s">
        <v>70</v>
      </c>
      <c r="I73" s="152" t="s">
        <v>70</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407" priority="24" stopIfTrue="1">
      <formula>ISERROR(A27)</formula>
    </cfRule>
  </conditionalFormatting>
  <conditionalFormatting sqref="A58">
    <cfRule type="expression" dxfId="406" priority="25" stopIfTrue="1">
      <formula>ISERROR(A58)</formula>
    </cfRule>
  </conditionalFormatting>
  <conditionalFormatting sqref="A39">
    <cfRule type="expression" dxfId="405" priority="27" stopIfTrue="1">
      <formula>ISERROR(A39)</formula>
    </cfRule>
  </conditionalFormatting>
  <conditionalFormatting sqref="A40">
    <cfRule type="expression" dxfId="404" priority="26" stopIfTrue="1">
      <formula>ISERROR(A40)</formula>
    </cfRule>
  </conditionalFormatting>
  <conditionalFormatting sqref="A30:A34">
    <cfRule type="expression" dxfId="403" priority="23" stopIfTrue="1">
      <formula>ISERROR(A30)</formula>
    </cfRule>
  </conditionalFormatting>
  <conditionalFormatting sqref="A36:A38">
    <cfRule type="expression" dxfId="402" priority="22" stopIfTrue="1">
      <formula>ISERROR(A36)</formula>
    </cfRule>
  </conditionalFormatting>
  <conditionalFormatting sqref="A41:A44">
    <cfRule type="expression" dxfId="401" priority="21" stopIfTrue="1">
      <formula>ISERROR(A41)</formula>
    </cfRule>
  </conditionalFormatting>
  <conditionalFormatting sqref="A21">
    <cfRule type="expression" dxfId="400" priority="20" stopIfTrue="1">
      <formula>ISERROR(A21)</formula>
    </cfRule>
  </conditionalFormatting>
  <conditionalFormatting sqref="A25">
    <cfRule type="expression" dxfId="399" priority="19" stopIfTrue="1">
      <formula>ISERROR(A25)</formula>
    </cfRule>
  </conditionalFormatting>
  <conditionalFormatting sqref="A49">
    <cfRule type="expression" dxfId="398" priority="14" stopIfTrue="1">
      <formula>ISERROR(A49)</formula>
    </cfRule>
  </conditionalFormatting>
  <conditionalFormatting sqref="A5">
    <cfRule type="expression" dxfId="397" priority="13" stopIfTrue="1">
      <formula>ISERROR(A5)</formula>
    </cfRule>
  </conditionalFormatting>
  <conditionalFormatting sqref="A22:A24">
    <cfRule type="expression" dxfId="396" priority="12" stopIfTrue="1">
      <formula>ISERROR(A22)</formula>
    </cfRule>
  </conditionalFormatting>
  <conditionalFormatting sqref="A55:A57">
    <cfRule type="expression" dxfId="395" priority="11" stopIfTrue="1">
      <formula>ISERROR(A55)</formula>
    </cfRule>
  </conditionalFormatting>
  <conditionalFormatting sqref="A52:A53">
    <cfRule type="expression" dxfId="394" priority="10" stopIfTrue="1">
      <formula>ISERROR(A52)</formula>
    </cfRule>
  </conditionalFormatting>
  <conditionalFormatting sqref="A59:A61">
    <cfRule type="expression" dxfId="393" priority="9" stopIfTrue="1">
      <formula>ISERROR(A59)</formula>
    </cfRule>
  </conditionalFormatting>
  <conditionalFormatting sqref="A64:A65">
    <cfRule type="expression" dxfId="392" priority="8" stopIfTrue="1">
      <formula>ISERROR(A64)</formula>
    </cfRule>
  </conditionalFormatting>
  <conditionalFormatting sqref="A62:A63">
    <cfRule type="expression" dxfId="391" priority="7" stopIfTrue="1">
      <formula>ISERROR(A62)</formula>
    </cfRule>
  </conditionalFormatting>
  <conditionalFormatting sqref="A6 A9:A11 A20 A15:A18">
    <cfRule type="expression" dxfId="390" priority="6" stopIfTrue="1">
      <formula>ISERROR(A6)</formula>
    </cfRule>
  </conditionalFormatting>
  <conditionalFormatting sqref="A7">
    <cfRule type="expression" dxfId="389" priority="5" stopIfTrue="1">
      <formula>ISERROR(A7)</formula>
    </cfRule>
  </conditionalFormatting>
  <conditionalFormatting sqref="A19 A13:A14">
    <cfRule type="expression" dxfId="388" priority="4" stopIfTrue="1">
      <formula>ISERROR(A13)</formula>
    </cfRule>
  </conditionalFormatting>
  <conditionalFormatting sqref="A46:A48">
    <cfRule type="expression" dxfId="387" priority="3" stopIfTrue="1">
      <formula>ISERROR(A46)</formula>
    </cfRule>
  </conditionalFormatting>
  <conditionalFormatting sqref="A66:A74">
    <cfRule type="expression" dxfId="386" priority="1" stopIfTrue="1">
      <formula>ISERROR(A66)</formula>
    </cfRule>
  </conditionalFormatting>
  <conditionalFormatting sqref="A26">
    <cfRule type="expression" dxfId="385" priority="30" stopIfTrue="1">
      <formula>ISERROR(A26)</formula>
    </cfRule>
  </conditionalFormatting>
  <conditionalFormatting sqref="A29">
    <cfRule type="expression" dxfId="384" priority="29" stopIfTrue="1">
      <formula>ISERROR(A29)</formula>
    </cfRule>
  </conditionalFormatting>
  <conditionalFormatting sqref="A35">
    <cfRule type="expression" dxfId="383" priority="28" stopIfTrue="1">
      <formula>ISERROR(A35)</formula>
    </cfRule>
  </conditionalFormatting>
  <conditionalFormatting sqref="A8">
    <cfRule type="expression" dxfId="382" priority="17" stopIfTrue="1">
      <formula>ISERROR(A8)</formula>
    </cfRule>
  </conditionalFormatting>
  <conditionalFormatting sqref="A54">
    <cfRule type="expression" dxfId="381" priority="18" stopIfTrue="1">
      <formula>ISERROR(A54)</formula>
    </cfRule>
  </conditionalFormatting>
  <conditionalFormatting sqref="A12">
    <cfRule type="expression" dxfId="380" priority="16" stopIfTrue="1">
      <formula>ISERROR(A12)</formula>
    </cfRule>
  </conditionalFormatting>
  <conditionalFormatting sqref="A45">
    <cfRule type="expression" dxfId="379" priority="15" stopIfTrue="1">
      <formula>ISERROR(A45)</formula>
    </cfRule>
  </conditionalFormatting>
  <conditionalFormatting sqref="A50:A51">
    <cfRule type="expression" dxfId="378"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84A1E-7D7F-472C-9398-7EA1E621CFF6}">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282</v>
      </c>
      <c r="B1" s="32"/>
      <c r="C1" s="32"/>
      <c r="D1" s="32"/>
      <c r="E1" s="32"/>
      <c r="F1" s="32"/>
      <c r="G1" s="32"/>
      <c r="H1" s="32"/>
      <c r="I1" s="32"/>
      <c r="J1" s="32"/>
      <c r="K1" s="32"/>
      <c r="L1" s="32"/>
      <c r="M1" s="32"/>
      <c r="N1" s="32"/>
      <c r="O1" s="32"/>
    </row>
    <row r="2" spans="1:15" ht="17.25" x14ac:dyDescent="0.35">
      <c r="A2" s="32" t="s">
        <v>175</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158</v>
      </c>
      <c r="O4" s="35" t="s">
        <v>131</v>
      </c>
    </row>
    <row r="5" spans="1:15" ht="17.25" x14ac:dyDescent="0.35">
      <c r="A5" s="147" t="s">
        <v>12</v>
      </c>
      <c r="B5" s="148">
        <v>36574.91015625</v>
      </c>
      <c r="C5" s="148">
        <v>37820.03125</v>
      </c>
      <c r="D5" s="148">
        <v>58801.046875</v>
      </c>
      <c r="E5" s="148">
        <v>109235.046875</v>
      </c>
      <c r="F5" s="148">
        <v>121715.734375</v>
      </c>
      <c r="G5" s="148" t="s">
        <v>70</v>
      </c>
      <c r="H5" s="148" t="s">
        <v>70</v>
      </c>
      <c r="I5" s="148" t="s">
        <v>70</v>
      </c>
      <c r="J5" s="148" t="s">
        <v>70</v>
      </c>
      <c r="K5" s="148" t="s">
        <v>70</v>
      </c>
      <c r="L5" s="148" t="s">
        <v>70</v>
      </c>
      <c r="M5" s="148" t="s">
        <v>70</v>
      </c>
      <c r="N5" s="148" t="s">
        <v>70</v>
      </c>
      <c r="O5" s="148" t="s">
        <v>70</v>
      </c>
    </row>
    <row r="6" spans="1:15" x14ac:dyDescent="0.3">
      <c r="A6" s="149" t="s">
        <v>13</v>
      </c>
      <c r="B6" s="150">
        <v>8128.3349609375</v>
      </c>
      <c r="C6" s="150">
        <v>8362.3330078125</v>
      </c>
      <c r="D6" s="150">
        <v>12856.5166015625</v>
      </c>
      <c r="E6" s="150">
        <v>26871.16015625</v>
      </c>
      <c r="F6" s="150">
        <v>29337.005859375</v>
      </c>
      <c r="G6" s="150" t="s">
        <v>70</v>
      </c>
      <c r="H6" s="150" t="s">
        <v>70</v>
      </c>
      <c r="I6" s="150" t="s">
        <v>70</v>
      </c>
      <c r="J6" s="150" t="s">
        <v>70</v>
      </c>
      <c r="K6" s="150" t="s">
        <v>70</v>
      </c>
      <c r="L6" s="150" t="s">
        <v>70</v>
      </c>
      <c r="M6" s="150" t="s">
        <v>70</v>
      </c>
      <c r="N6" s="150" t="s">
        <v>70</v>
      </c>
      <c r="O6" s="150" t="s">
        <v>70</v>
      </c>
    </row>
    <row r="7" spans="1:15" x14ac:dyDescent="0.3">
      <c r="A7" s="149" t="s">
        <v>14</v>
      </c>
      <c r="B7" s="150">
        <v>28446.576171875</v>
      </c>
      <c r="C7" s="150">
        <v>29457.697265625</v>
      </c>
      <c r="D7" s="150">
        <v>45944.53125</v>
      </c>
      <c r="E7" s="150">
        <v>82363.890625</v>
      </c>
      <c r="F7" s="150">
        <v>92378.7265625</v>
      </c>
      <c r="G7" s="150" t="s">
        <v>70</v>
      </c>
      <c r="H7" s="150" t="s">
        <v>70</v>
      </c>
      <c r="I7" s="150" t="s">
        <v>70</v>
      </c>
      <c r="J7" s="150" t="s">
        <v>70</v>
      </c>
      <c r="K7" s="150" t="s">
        <v>70</v>
      </c>
      <c r="L7" s="150" t="s">
        <v>70</v>
      </c>
      <c r="M7" s="150" t="s">
        <v>70</v>
      </c>
      <c r="N7" s="150" t="s">
        <v>70</v>
      </c>
      <c r="O7" s="150" t="s">
        <v>70</v>
      </c>
    </row>
    <row r="8" spans="1:15" x14ac:dyDescent="0.3">
      <c r="A8" s="19" t="s">
        <v>15</v>
      </c>
      <c r="B8" s="151">
        <v>1589.47265625</v>
      </c>
      <c r="C8" s="151">
        <v>1900.874267578125</v>
      </c>
      <c r="D8" s="151">
        <v>2809.6396484375</v>
      </c>
      <c r="E8" s="151">
        <v>3691.937255859375</v>
      </c>
      <c r="F8" s="151">
        <v>3936.585693359375</v>
      </c>
      <c r="G8" s="151" t="s">
        <v>70</v>
      </c>
      <c r="H8" s="151" t="s">
        <v>70</v>
      </c>
      <c r="I8" s="151" t="s">
        <v>70</v>
      </c>
      <c r="J8" s="151" t="s">
        <v>70</v>
      </c>
      <c r="K8" s="151" t="s">
        <v>70</v>
      </c>
      <c r="L8" s="151" t="s">
        <v>70</v>
      </c>
      <c r="M8" s="151" t="s">
        <v>70</v>
      </c>
      <c r="N8" s="151" t="s">
        <v>70</v>
      </c>
      <c r="O8" s="151" t="s">
        <v>70</v>
      </c>
    </row>
    <row r="9" spans="1:15" x14ac:dyDescent="0.3">
      <c r="A9" s="28" t="s">
        <v>16</v>
      </c>
      <c r="B9" s="152">
        <v>1052.0322265625</v>
      </c>
      <c r="C9" s="152">
        <v>1261.5802001953125</v>
      </c>
      <c r="D9" s="152">
        <v>1731.0628662109375</v>
      </c>
      <c r="E9" s="152">
        <v>2084.896484375</v>
      </c>
      <c r="F9" s="152">
        <v>2238.3505859375</v>
      </c>
      <c r="G9" s="152" t="s">
        <v>70</v>
      </c>
      <c r="H9" s="152" t="s">
        <v>70</v>
      </c>
      <c r="I9" s="152" t="s">
        <v>70</v>
      </c>
      <c r="J9" s="152" t="s">
        <v>70</v>
      </c>
      <c r="K9" s="152" t="s">
        <v>70</v>
      </c>
      <c r="L9" s="152" t="s">
        <v>70</v>
      </c>
      <c r="M9" s="152" t="s">
        <v>70</v>
      </c>
      <c r="N9" s="152" t="s">
        <v>70</v>
      </c>
      <c r="O9" s="152" t="s">
        <v>70</v>
      </c>
    </row>
    <row r="10" spans="1:15" x14ac:dyDescent="0.3">
      <c r="A10" s="28" t="s">
        <v>17</v>
      </c>
      <c r="B10" s="152">
        <v>389.5902099609375</v>
      </c>
      <c r="C10" s="152">
        <v>521.83831787109375</v>
      </c>
      <c r="D10" s="152">
        <v>824.854736328125</v>
      </c>
      <c r="E10" s="152">
        <v>1226.936279296875</v>
      </c>
      <c r="F10" s="152">
        <v>1232.2781982421875</v>
      </c>
      <c r="G10" s="152" t="s">
        <v>70</v>
      </c>
      <c r="H10" s="152" t="s">
        <v>70</v>
      </c>
      <c r="I10" s="152" t="s">
        <v>70</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2828.47216796875</v>
      </c>
      <c r="C12" s="151">
        <v>2760.663818359375</v>
      </c>
      <c r="D12" s="151">
        <v>4640.28125</v>
      </c>
      <c r="E12" s="151">
        <v>7897.27880859375</v>
      </c>
      <c r="F12" s="151">
        <v>10858.0146484375</v>
      </c>
      <c r="G12" s="151" t="s">
        <v>70</v>
      </c>
      <c r="H12" s="151" t="s">
        <v>70</v>
      </c>
      <c r="I12" s="151" t="s">
        <v>70</v>
      </c>
      <c r="J12" s="151" t="s">
        <v>70</v>
      </c>
      <c r="K12" s="151" t="s">
        <v>70</v>
      </c>
      <c r="L12" s="151" t="s">
        <v>70</v>
      </c>
      <c r="M12" s="151" t="s">
        <v>70</v>
      </c>
      <c r="N12" s="151" t="s">
        <v>70</v>
      </c>
      <c r="O12" s="151" t="s">
        <v>70</v>
      </c>
    </row>
    <row r="13" spans="1:15" x14ac:dyDescent="0.3">
      <c r="A13" s="23" t="s">
        <v>20</v>
      </c>
      <c r="B13" s="152">
        <v>1835.47265625</v>
      </c>
      <c r="C13" s="152">
        <v>1771.8466796875</v>
      </c>
      <c r="D13" s="152">
        <v>2683.941162109375</v>
      </c>
      <c r="E13" s="152">
        <v>4331.9072265625</v>
      </c>
      <c r="F13" s="152">
        <v>5500.34619140625</v>
      </c>
      <c r="G13" s="152" t="s">
        <v>70</v>
      </c>
      <c r="H13" s="152" t="s">
        <v>70</v>
      </c>
      <c r="I13" s="152" t="s">
        <v>70</v>
      </c>
      <c r="J13" s="152" t="s">
        <v>70</v>
      </c>
      <c r="K13" s="152" t="s">
        <v>70</v>
      </c>
      <c r="L13" s="152" t="s">
        <v>70</v>
      </c>
      <c r="M13" s="152" t="s">
        <v>70</v>
      </c>
      <c r="N13" s="152" t="s">
        <v>70</v>
      </c>
      <c r="O13" s="152" t="s">
        <v>70</v>
      </c>
    </row>
    <row r="14" spans="1:15" x14ac:dyDescent="0.3">
      <c r="A14" s="23" t="s">
        <v>21</v>
      </c>
      <c r="B14" s="152">
        <v>145.63105773925781</v>
      </c>
      <c r="C14" s="152">
        <v>107.57433319091797</v>
      </c>
      <c r="D14" s="152">
        <v>392.245849609375</v>
      </c>
      <c r="E14" s="152">
        <v>470.06439208984375</v>
      </c>
      <c r="F14" s="152">
        <v>784.3941650390625</v>
      </c>
      <c r="G14" s="152" t="s">
        <v>70</v>
      </c>
      <c r="H14" s="152" t="s">
        <v>70</v>
      </c>
      <c r="I14" s="152" t="s">
        <v>70</v>
      </c>
      <c r="J14" s="152" t="s">
        <v>70</v>
      </c>
      <c r="K14" s="152" t="s">
        <v>70</v>
      </c>
      <c r="L14" s="152" t="s">
        <v>70</v>
      </c>
      <c r="M14" s="152" t="s">
        <v>70</v>
      </c>
      <c r="N14" s="152" t="s">
        <v>70</v>
      </c>
      <c r="O14" s="152" t="s">
        <v>70</v>
      </c>
    </row>
    <row r="15" spans="1:15" x14ac:dyDescent="0.3">
      <c r="A15" s="23" t="s">
        <v>22</v>
      </c>
      <c r="B15" s="152">
        <v>72.352027893066406</v>
      </c>
      <c r="C15" s="152">
        <v>74.755622863769531</v>
      </c>
      <c r="D15" s="152">
        <v>227.27403259277344</v>
      </c>
      <c r="E15" s="152">
        <v>933.04132080078125</v>
      </c>
      <c r="F15" s="152">
        <v>1553.217529296875</v>
      </c>
      <c r="G15" s="152" t="s">
        <v>70</v>
      </c>
      <c r="H15" s="152" t="s">
        <v>70</v>
      </c>
      <c r="I15" s="152" t="s">
        <v>70</v>
      </c>
      <c r="J15" s="152" t="s">
        <v>70</v>
      </c>
      <c r="K15" s="152" t="s">
        <v>70</v>
      </c>
      <c r="L15" s="152" t="s">
        <v>70</v>
      </c>
      <c r="M15" s="152" t="s">
        <v>70</v>
      </c>
      <c r="N15" s="152" t="s">
        <v>70</v>
      </c>
      <c r="O15" s="152" t="s">
        <v>70</v>
      </c>
    </row>
    <row r="16" spans="1:15" x14ac:dyDescent="0.3">
      <c r="A16" s="23" t="s">
        <v>23</v>
      </c>
      <c r="B16" s="152">
        <v>86.740089416503906</v>
      </c>
      <c r="C16" s="152">
        <v>58.815006256103516</v>
      </c>
      <c r="D16" s="152">
        <v>116.37216186523438</v>
      </c>
      <c r="E16" s="152">
        <v>398.50799560546875</v>
      </c>
      <c r="F16" s="152">
        <v>521.22528076171875</v>
      </c>
      <c r="G16" s="152" t="s">
        <v>70</v>
      </c>
      <c r="H16" s="152" t="s">
        <v>70</v>
      </c>
      <c r="I16" s="152" t="s">
        <v>70</v>
      </c>
      <c r="J16" s="152" t="s">
        <v>70</v>
      </c>
      <c r="K16" s="152" t="s">
        <v>70</v>
      </c>
      <c r="L16" s="152" t="s">
        <v>70</v>
      </c>
      <c r="M16" s="152" t="s">
        <v>70</v>
      </c>
      <c r="N16" s="152" t="s">
        <v>70</v>
      </c>
      <c r="O16" s="152" t="s">
        <v>70</v>
      </c>
    </row>
    <row r="17" spans="1:15" x14ac:dyDescent="0.3">
      <c r="A17" s="23" t="s">
        <v>24</v>
      </c>
      <c r="B17" s="152">
        <v>54.980506896972656</v>
      </c>
      <c r="C17" s="152">
        <v>91.796775817871094</v>
      </c>
      <c r="D17" s="152">
        <v>268.71163940429688</v>
      </c>
      <c r="E17" s="152">
        <v>291.57916259765625</v>
      </c>
      <c r="F17" s="152">
        <v>968.5758056640625</v>
      </c>
      <c r="G17" s="152" t="s">
        <v>70</v>
      </c>
      <c r="H17" s="152" t="s">
        <v>70</v>
      </c>
      <c r="I17" s="152" t="s">
        <v>70</v>
      </c>
      <c r="J17" s="152" t="s">
        <v>70</v>
      </c>
      <c r="K17" s="152" t="s">
        <v>70</v>
      </c>
      <c r="L17" s="152" t="s">
        <v>70</v>
      </c>
      <c r="M17" s="152" t="s">
        <v>70</v>
      </c>
      <c r="N17" s="152" t="s">
        <v>70</v>
      </c>
      <c r="O17" s="152" t="s">
        <v>70</v>
      </c>
    </row>
    <row r="18" spans="1:15" x14ac:dyDescent="0.3">
      <c r="A18" s="23" t="s">
        <v>25</v>
      </c>
      <c r="B18" s="152">
        <v>553.254150390625</v>
      </c>
      <c r="C18" s="152">
        <v>567.26953125</v>
      </c>
      <c r="D18" s="152">
        <v>837.893310546875</v>
      </c>
      <c r="E18" s="152">
        <v>1310.176513671875</v>
      </c>
      <c r="F18" s="152">
        <v>1235.2379150390625</v>
      </c>
      <c r="G18" s="152" t="s">
        <v>70</v>
      </c>
      <c r="H18" s="152" t="s">
        <v>70</v>
      </c>
      <c r="I18" s="152" t="s">
        <v>70</v>
      </c>
      <c r="J18" s="152" t="s">
        <v>70</v>
      </c>
      <c r="K18" s="152" t="s">
        <v>70</v>
      </c>
      <c r="L18" s="152" t="s">
        <v>70</v>
      </c>
      <c r="M18" s="152" t="s">
        <v>70</v>
      </c>
      <c r="N18" s="152" t="s">
        <v>70</v>
      </c>
      <c r="O18" s="152" t="s">
        <v>70</v>
      </c>
    </row>
    <row r="19" spans="1:15" x14ac:dyDescent="0.3">
      <c r="A19" s="23" t="s">
        <v>26</v>
      </c>
      <c r="B19" s="152">
        <v>31.244962692260742</v>
      </c>
      <c r="C19" s="152">
        <v>42.037208557128906</v>
      </c>
      <c r="D19" s="152">
        <v>46.734348297119141</v>
      </c>
      <c r="E19" s="152">
        <v>57.284034729003906</v>
      </c>
      <c r="F19" s="152">
        <v>103.02004241943359</v>
      </c>
      <c r="G19" s="152" t="s">
        <v>70</v>
      </c>
      <c r="H19" s="152" t="s">
        <v>70</v>
      </c>
      <c r="I19" s="152" t="s">
        <v>70</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1023.20458984375</v>
      </c>
      <c r="C21" s="151">
        <v>989.5028076171875</v>
      </c>
      <c r="D21" s="151">
        <v>1292.2056884765625</v>
      </c>
      <c r="E21" s="151">
        <v>2141.34423828125</v>
      </c>
      <c r="F21" s="151">
        <v>3023.23779296875</v>
      </c>
      <c r="G21" s="151" t="s">
        <v>70</v>
      </c>
      <c r="H21" s="151" t="s">
        <v>70</v>
      </c>
      <c r="I21" s="151" t="s">
        <v>70</v>
      </c>
      <c r="J21" s="151" t="s">
        <v>70</v>
      </c>
      <c r="K21" s="151" t="s">
        <v>70</v>
      </c>
      <c r="L21" s="151" t="s">
        <v>70</v>
      </c>
      <c r="M21" s="151" t="s">
        <v>70</v>
      </c>
      <c r="N21" s="151" t="s">
        <v>70</v>
      </c>
      <c r="O21" s="151" t="s">
        <v>70</v>
      </c>
    </row>
    <row r="22" spans="1:15" x14ac:dyDescent="0.3">
      <c r="A22" s="23" t="s">
        <v>29</v>
      </c>
      <c r="B22" s="152">
        <v>248.69569396972656</v>
      </c>
      <c r="C22" s="152">
        <v>188.67324829101563</v>
      </c>
      <c r="D22" s="152">
        <v>201.06304931640625</v>
      </c>
      <c r="E22" s="152">
        <v>450.67141723632813</v>
      </c>
      <c r="F22" s="152">
        <v>794.0169677734375</v>
      </c>
      <c r="G22" s="152" t="s">
        <v>70</v>
      </c>
      <c r="H22" s="152" t="s">
        <v>70</v>
      </c>
      <c r="I22" s="152" t="s">
        <v>70</v>
      </c>
      <c r="J22" s="152" t="s">
        <v>70</v>
      </c>
      <c r="K22" s="152" t="s">
        <v>70</v>
      </c>
      <c r="L22" s="152" t="s">
        <v>70</v>
      </c>
      <c r="M22" s="152" t="s">
        <v>70</v>
      </c>
      <c r="N22" s="152" t="s">
        <v>70</v>
      </c>
      <c r="O22" s="152" t="s">
        <v>70</v>
      </c>
    </row>
    <row r="23" spans="1:15" x14ac:dyDescent="0.3">
      <c r="A23" s="23" t="s">
        <v>30</v>
      </c>
      <c r="B23" s="152">
        <v>13.972782135009766</v>
      </c>
      <c r="C23" s="152">
        <v>20.47740364074707</v>
      </c>
      <c r="D23" s="152">
        <v>43.625385284423828</v>
      </c>
      <c r="E23" s="152" t="s">
        <v>70</v>
      </c>
      <c r="F23" s="152" t="s">
        <v>70</v>
      </c>
      <c r="G23" s="152" t="s">
        <v>70</v>
      </c>
      <c r="H23" s="152" t="s">
        <v>70</v>
      </c>
      <c r="I23" s="152" t="s">
        <v>70</v>
      </c>
      <c r="J23" s="152" t="s">
        <v>70</v>
      </c>
      <c r="K23" s="152" t="s">
        <v>70</v>
      </c>
      <c r="L23" s="152" t="s">
        <v>70</v>
      </c>
      <c r="M23" s="152" t="s">
        <v>70</v>
      </c>
      <c r="N23" s="152" t="s">
        <v>70</v>
      </c>
      <c r="O23" s="152" t="s">
        <v>70</v>
      </c>
    </row>
    <row r="24" spans="1:15" x14ac:dyDescent="0.3">
      <c r="A24" s="23" t="s">
        <v>31</v>
      </c>
      <c r="B24" s="152">
        <v>959.57574462890625</v>
      </c>
      <c r="C24" s="152">
        <v>780.3521728515625</v>
      </c>
      <c r="D24" s="152">
        <v>1047.5172119140625</v>
      </c>
      <c r="E24" s="152">
        <v>1536.9783935546875</v>
      </c>
      <c r="F24" s="152">
        <v>1819.648681640625</v>
      </c>
      <c r="G24" s="152" t="s">
        <v>70</v>
      </c>
      <c r="H24" s="152" t="s">
        <v>70</v>
      </c>
      <c r="I24" s="152" t="s">
        <v>70</v>
      </c>
      <c r="J24" s="152" t="s">
        <v>70</v>
      </c>
      <c r="K24" s="152" t="s">
        <v>70</v>
      </c>
      <c r="L24" s="152" t="s">
        <v>70</v>
      </c>
      <c r="M24" s="152" t="s">
        <v>70</v>
      </c>
      <c r="N24" s="152" t="s">
        <v>70</v>
      </c>
      <c r="O24" s="152" t="s">
        <v>70</v>
      </c>
    </row>
    <row r="25" spans="1:15" x14ac:dyDescent="0.3">
      <c r="A25" s="19" t="s">
        <v>32</v>
      </c>
      <c r="B25" s="151">
        <v>44.597251892089844</v>
      </c>
      <c r="C25" s="151">
        <v>128.86590576171875</v>
      </c>
      <c r="D25" s="151">
        <v>195.93586730957031</v>
      </c>
      <c r="E25" s="151">
        <v>374.99313354492188</v>
      </c>
      <c r="F25" s="151">
        <v>414.62429809570313</v>
      </c>
      <c r="G25" s="151" t="s">
        <v>70</v>
      </c>
      <c r="H25" s="151" t="s">
        <v>70</v>
      </c>
      <c r="I25" s="151" t="s">
        <v>70</v>
      </c>
      <c r="J25" s="151" t="s">
        <v>70</v>
      </c>
      <c r="K25" s="151" t="s">
        <v>70</v>
      </c>
      <c r="L25" s="151" t="s">
        <v>70</v>
      </c>
      <c r="M25" s="151" t="s">
        <v>70</v>
      </c>
      <c r="N25" s="151" t="s">
        <v>70</v>
      </c>
      <c r="O25" s="151" t="s">
        <v>70</v>
      </c>
    </row>
    <row r="26" spans="1:15" x14ac:dyDescent="0.3">
      <c r="A26" s="19" t="s">
        <v>33</v>
      </c>
      <c r="B26" s="151">
        <v>1118.0374755859375</v>
      </c>
      <c r="C26" s="151">
        <v>1385.6063232421875</v>
      </c>
      <c r="D26" s="151">
        <v>2271.6962890625</v>
      </c>
      <c r="E26" s="151">
        <v>5968.25048828125</v>
      </c>
      <c r="F26" s="151">
        <v>10578.0556640625</v>
      </c>
      <c r="G26" s="151" t="s">
        <v>70</v>
      </c>
      <c r="H26" s="151" t="s">
        <v>70</v>
      </c>
      <c r="I26" s="151" t="s">
        <v>70</v>
      </c>
      <c r="J26" s="151" t="s">
        <v>70</v>
      </c>
      <c r="K26" s="151" t="s">
        <v>70</v>
      </c>
      <c r="L26" s="151" t="s">
        <v>70</v>
      </c>
      <c r="M26" s="151" t="s">
        <v>70</v>
      </c>
      <c r="N26" s="151" t="s">
        <v>70</v>
      </c>
      <c r="O26" s="151" t="s">
        <v>70</v>
      </c>
    </row>
    <row r="27" spans="1:15" x14ac:dyDescent="0.3">
      <c r="A27" s="23" t="s">
        <v>34</v>
      </c>
      <c r="B27" s="152">
        <v>226.77836608886719</v>
      </c>
      <c r="C27" s="152">
        <v>271.94180297851563</v>
      </c>
      <c r="D27" s="152">
        <v>531.60882568359375</v>
      </c>
      <c r="E27" s="152">
        <v>2665.07275390625</v>
      </c>
      <c r="F27" s="152">
        <v>5287.02880859375</v>
      </c>
      <c r="G27" s="152" t="s">
        <v>70</v>
      </c>
      <c r="H27" s="152" t="s">
        <v>70</v>
      </c>
      <c r="I27" s="152" t="s">
        <v>70</v>
      </c>
      <c r="J27" s="152" t="s">
        <v>70</v>
      </c>
      <c r="K27" s="152" t="s">
        <v>70</v>
      </c>
      <c r="L27" s="152" t="s">
        <v>70</v>
      </c>
      <c r="M27" s="152" t="s">
        <v>70</v>
      </c>
      <c r="N27" s="152" t="s">
        <v>70</v>
      </c>
      <c r="O27" s="152" t="s">
        <v>70</v>
      </c>
    </row>
    <row r="28" spans="1:15" x14ac:dyDescent="0.3">
      <c r="A28" s="23" t="s">
        <v>35</v>
      </c>
      <c r="B28" s="152">
        <v>891.25909423828125</v>
      </c>
      <c r="C28" s="152">
        <v>1113.66455078125</v>
      </c>
      <c r="D28" s="152">
        <v>1740.0875244140625</v>
      </c>
      <c r="E28" s="152">
        <v>3303.177734375</v>
      </c>
      <c r="F28" s="152">
        <v>5291.02685546875</v>
      </c>
      <c r="G28" s="152" t="s">
        <v>70</v>
      </c>
      <c r="H28" s="152" t="s">
        <v>70</v>
      </c>
      <c r="I28" s="152" t="s">
        <v>70</v>
      </c>
      <c r="J28" s="152" t="s">
        <v>70</v>
      </c>
      <c r="K28" s="152" t="s">
        <v>70</v>
      </c>
      <c r="L28" s="152" t="s">
        <v>70</v>
      </c>
      <c r="M28" s="152" t="s">
        <v>70</v>
      </c>
      <c r="N28" s="152" t="s">
        <v>70</v>
      </c>
      <c r="O28" s="152" t="s">
        <v>70</v>
      </c>
    </row>
    <row r="29" spans="1:15" x14ac:dyDescent="0.3">
      <c r="A29" s="19" t="s">
        <v>36</v>
      </c>
      <c r="B29" s="151">
        <v>15976.0546875</v>
      </c>
      <c r="C29" s="151">
        <v>15708.6630859375</v>
      </c>
      <c r="D29" s="151">
        <v>26125.541015625</v>
      </c>
      <c r="E29" s="151">
        <v>49386.609375</v>
      </c>
      <c r="F29" s="151">
        <v>52563.5859375</v>
      </c>
      <c r="G29" s="151" t="s">
        <v>70</v>
      </c>
      <c r="H29" s="151" t="s">
        <v>70</v>
      </c>
      <c r="I29" s="151" t="s">
        <v>70</v>
      </c>
      <c r="J29" s="151" t="s">
        <v>70</v>
      </c>
      <c r="K29" s="151" t="s">
        <v>70</v>
      </c>
      <c r="L29" s="151" t="s">
        <v>70</v>
      </c>
      <c r="M29" s="151" t="s">
        <v>70</v>
      </c>
      <c r="N29" s="151" t="s">
        <v>70</v>
      </c>
      <c r="O29" s="151" t="s">
        <v>70</v>
      </c>
    </row>
    <row r="30" spans="1:15" x14ac:dyDescent="0.3">
      <c r="A30" s="23" t="s">
        <v>37</v>
      </c>
      <c r="B30" s="152" t="s">
        <v>70</v>
      </c>
      <c r="C30" s="152">
        <v>2.1347029209136963</v>
      </c>
      <c r="D30" s="152">
        <v>46.702213287353516</v>
      </c>
      <c r="E30" s="152" t="s">
        <v>70</v>
      </c>
      <c r="F30" s="152" t="s">
        <v>70</v>
      </c>
      <c r="G30" s="152" t="s">
        <v>70</v>
      </c>
      <c r="H30" s="152" t="s">
        <v>70</v>
      </c>
      <c r="I30" s="152" t="s">
        <v>70</v>
      </c>
      <c r="J30" s="152" t="s">
        <v>70</v>
      </c>
      <c r="K30" s="152" t="s">
        <v>70</v>
      </c>
      <c r="L30" s="152" t="s">
        <v>70</v>
      </c>
      <c r="M30" s="152" t="s">
        <v>70</v>
      </c>
      <c r="N30" s="152" t="s">
        <v>70</v>
      </c>
      <c r="O30" s="152" t="s">
        <v>70</v>
      </c>
    </row>
    <row r="31" spans="1:15" x14ac:dyDescent="0.3">
      <c r="A31" s="23" t="s">
        <v>38</v>
      </c>
      <c r="B31" s="152">
        <v>659.0889892578125</v>
      </c>
      <c r="C31" s="152">
        <v>781.0599365234375</v>
      </c>
      <c r="D31" s="152">
        <v>1081.068115234375</v>
      </c>
      <c r="E31" s="152">
        <v>2236.059814453125</v>
      </c>
      <c r="F31" s="152">
        <v>3071.62744140625</v>
      </c>
      <c r="G31" s="152" t="s">
        <v>70</v>
      </c>
      <c r="H31" s="152" t="s">
        <v>70</v>
      </c>
      <c r="I31" s="152" t="s">
        <v>70</v>
      </c>
      <c r="J31" s="152" t="s">
        <v>70</v>
      </c>
      <c r="K31" s="152" t="s">
        <v>70</v>
      </c>
      <c r="L31" s="152" t="s">
        <v>70</v>
      </c>
      <c r="M31" s="152" t="s">
        <v>70</v>
      </c>
      <c r="N31" s="152" t="s">
        <v>70</v>
      </c>
      <c r="O31" s="152" t="s">
        <v>70</v>
      </c>
    </row>
    <row r="32" spans="1:15" x14ac:dyDescent="0.3">
      <c r="A32" s="23" t="s">
        <v>39</v>
      </c>
      <c r="B32" s="152">
        <v>6819.52099609375</v>
      </c>
      <c r="C32" s="152">
        <v>6165.4833984375</v>
      </c>
      <c r="D32" s="152">
        <v>9835.12109375</v>
      </c>
      <c r="E32" s="152">
        <v>15680.1201171875</v>
      </c>
      <c r="F32" s="152">
        <v>16434.439453125</v>
      </c>
      <c r="G32" s="152" t="s">
        <v>70</v>
      </c>
      <c r="H32" s="152" t="s">
        <v>70</v>
      </c>
      <c r="I32" s="152" t="s">
        <v>70</v>
      </c>
      <c r="J32" s="152" t="s">
        <v>70</v>
      </c>
      <c r="K32" s="152" t="s">
        <v>70</v>
      </c>
      <c r="L32" s="152" t="s">
        <v>70</v>
      </c>
      <c r="M32" s="152" t="s">
        <v>70</v>
      </c>
      <c r="N32" s="152" t="s">
        <v>70</v>
      </c>
      <c r="O32" s="152" t="s">
        <v>70</v>
      </c>
    </row>
    <row r="33" spans="1:15" x14ac:dyDescent="0.3">
      <c r="A33" s="23" t="s">
        <v>40</v>
      </c>
      <c r="B33" s="152">
        <v>7711.1982421875</v>
      </c>
      <c r="C33" s="152">
        <v>7902.26953125</v>
      </c>
      <c r="D33" s="152">
        <v>13100.599609375</v>
      </c>
      <c r="E33" s="152">
        <v>26959.630859375</v>
      </c>
      <c r="F33" s="152">
        <v>26897.326171875</v>
      </c>
      <c r="G33" s="152" t="s">
        <v>70</v>
      </c>
      <c r="H33" s="152" t="s">
        <v>70</v>
      </c>
      <c r="I33" s="152" t="s">
        <v>70</v>
      </c>
      <c r="J33" s="152" t="s">
        <v>70</v>
      </c>
      <c r="K33" s="152" t="s">
        <v>70</v>
      </c>
      <c r="L33" s="152" t="s">
        <v>70</v>
      </c>
      <c r="M33" s="152" t="s">
        <v>70</v>
      </c>
      <c r="N33" s="152" t="s">
        <v>70</v>
      </c>
      <c r="O33" s="152" t="s">
        <v>70</v>
      </c>
    </row>
    <row r="34" spans="1:15" x14ac:dyDescent="0.3">
      <c r="A34" s="23" t="s">
        <v>41</v>
      </c>
      <c r="B34" s="152">
        <v>768.29095458984375</v>
      </c>
      <c r="C34" s="152">
        <v>857.7147216796875</v>
      </c>
      <c r="D34" s="152">
        <v>2062.049560546875</v>
      </c>
      <c r="E34" s="152">
        <v>3971.345458984375</v>
      </c>
      <c r="F34" s="152">
        <v>5435.24609375</v>
      </c>
      <c r="G34" s="152" t="s">
        <v>70</v>
      </c>
      <c r="H34" s="152" t="s">
        <v>70</v>
      </c>
      <c r="I34" s="152" t="s">
        <v>70</v>
      </c>
      <c r="J34" s="152" t="s">
        <v>70</v>
      </c>
      <c r="K34" s="152" t="s">
        <v>70</v>
      </c>
      <c r="L34" s="152" t="s">
        <v>70</v>
      </c>
      <c r="M34" s="152" t="s">
        <v>70</v>
      </c>
      <c r="N34" s="152" t="s">
        <v>70</v>
      </c>
      <c r="O34" s="152" t="s">
        <v>70</v>
      </c>
    </row>
    <row r="35" spans="1:15" x14ac:dyDescent="0.3">
      <c r="A35" s="19" t="s">
        <v>42</v>
      </c>
      <c r="B35" s="151">
        <v>1234.56494140625</v>
      </c>
      <c r="C35" s="151">
        <v>1058.1768798828125</v>
      </c>
      <c r="D35" s="151">
        <v>1834.14990234375</v>
      </c>
      <c r="E35" s="151">
        <v>3943.17138671875</v>
      </c>
      <c r="F35" s="151">
        <v>3877.476806640625</v>
      </c>
      <c r="G35" s="151" t="s">
        <v>70</v>
      </c>
      <c r="H35" s="151" t="s">
        <v>70</v>
      </c>
      <c r="I35" s="151" t="s">
        <v>70</v>
      </c>
      <c r="J35" s="151" t="s">
        <v>70</v>
      </c>
      <c r="K35" s="151" t="s">
        <v>70</v>
      </c>
      <c r="L35" s="151" t="s">
        <v>70</v>
      </c>
      <c r="M35" s="151" t="s">
        <v>70</v>
      </c>
      <c r="N35" s="151" t="s">
        <v>70</v>
      </c>
      <c r="O35" s="151" t="s">
        <v>70</v>
      </c>
    </row>
    <row r="36" spans="1:15" x14ac:dyDescent="0.3">
      <c r="A36" s="23" t="s">
        <v>43</v>
      </c>
      <c r="B36" s="152">
        <v>610.62213134765625</v>
      </c>
      <c r="C36" s="152">
        <v>620.55108642578125</v>
      </c>
      <c r="D36" s="152">
        <v>783.43780517578125</v>
      </c>
      <c r="E36" s="152">
        <v>2658.335205078125</v>
      </c>
      <c r="F36" s="152">
        <v>2417.151123046875</v>
      </c>
      <c r="G36" s="152" t="s">
        <v>70</v>
      </c>
      <c r="H36" s="152" t="s">
        <v>70</v>
      </c>
      <c r="I36" s="152" t="s">
        <v>70</v>
      </c>
      <c r="J36" s="152" t="s">
        <v>70</v>
      </c>
      <c r="K36" s="152" t="s">
        <v>70</v>
      </c>
      <c r="L36" s="152" t="s">
        <v>70</v>
      </c>
      <c r="M36" s="152" t="s">
        <v>70</v>
      </c>
      <c r="N36" s="152" t="s">
        <v>70</v>
      </c>
      <c r="O36" s="152" t="s">
        <v>70</v>
      </c>
    </row>
    <row r="37" spans="1:15" x14ac:dyDescent="0.3">
      <c r="A37" s="23" t="s">
        <v>44</v>
      </c>
      <c r="B37" s="152">
        <v>386.25076293945313</v>
      </c>
      <c r="C37" s="152">
        <v>186.79121398925781</v>
      </c>
      <c r="D37" s="152">
        <v>767.79547119140625</v>
      </c>
      <c r="E37" s="152">
        <v>760.73931884765625</v>
      </c>
      <c r="F37" s="152">
        <v>814.3853759765625</v>
      </c>
      <c r="G37" s="152" t="s">
        <v>70</v>
      </c>
      <c r="H37" s="152" t="s">
        <v>70</v>
      </c>
      <c r="I37" s="152" t="s">
        <v>70</v>
      </c>
      <c r="J37" s="152" t="s">
        <v>70</v>
      </c>
      <c r="K37" s="152" t="s">
        <v>70</v>
      </c>
      <c r="L37" s="152" t="s">
        <v>70</v>
      </c>
      <c r="M37" s="152" t="s">
        <v>70</v>
      </c>
      <c r="N37" s="152" t="s">
        <v>70</v>
      </c>
      <c r="O37" s="152" t="s">
        <v>70</v>
      </c>
    </row>
    <row r="38" spans="1:15" x14ac:dyDescent="0.3">
      <c r="A38" s="23" t="s">
        <v>45</v>
      </c>
      <c r="B38" s="152">
        <v>237.69210815429688</v>
      </c>
      <c r="C38" s="152">
        <v>250.8345947265625</v>
      </c>
      <c r="D38" s="152">
        <v>282.9166259765625</v>
      </c>
      <c r="E38" s="152">
        <v>524.09674072265625</v>
      </c>
      <c r="F38" s="152">
        <v>645.9403076171875</v>
      </c>
      <c r="G38" s="152" t="s">
        <v>70</v>
      </c>
      <c r="H38" s="152" t="s">
        <v>70</v>
      </c>
      <c r="I38" s="152" t="s">
        <v>70</v>
      </c>
      <c r="J38" s="152" t="s">
        <v>70</v>
      </c>
      <c r="K38" s="152" t="s">
        <v>70</v>
      </c>
      <c r="L38" s="152" t="s">
        <v>70</v>
      </c>
      <c r="M38" s="152" t="s">
        <v>70</v>
      </c>
      <c r="N38" s="152" t="s">
        <v>70</v>
      </c>
      <c r="O38" s="152" t="s">
        <v>70</v>
      </c>
    </row>
    <row r="39" spans="1:15" x14ac:dyDescent="0.3">
      <c r="A39" s="19" t="s">
        <v>46</v>
      </c>
      <c r="B39" s="151">
        <v>754.74615478515625</v>
      </c>
      <c r="C39" s="151">
        <v>854.55718994140625</v>
      </c>
      <c r="D39" s="151">
        <v>904.70281982421875</v>
      </c>
      <c r="E39" s="151">
        <v>1445.381591796875</v>
      </c>
      <c r="F39" s="151">
        <v>1755.15380859375</v>
      </c>
      <c r="G39" s="151" t="s">
        <v>70</v>
      </c>
      <c r="H39" s="151" t="s">
        <v>70</v>
      </c>
      <c r="I39" s="151" t="s">
        <v>70</v>
      </c>
      <c r="J39" s="151" t="s">
        <v>70</v>
      </c>
      <c r="K39" s="151" t="s">
        <v>70</v>
      </c>
      <c r="L39" s="151" t="s">
        <v>70</v>
      </c>
      <c r="M39" s="151" t="s">
        <v>70</v>
      </c>
      <c r="N39" s="151" t="s">
        <v>70</v>
      </c>
      <c r="O39" s="151" t="s">
        <v>70</v>
      </c>
    </row>
    <row r="40" spans="1:15" x14ac:dyDescent="0.3">
      <c r="A40" s="19" t="s">
        <v>47</v>
      </c>
      <c r="B40" s="151">
        <v>5858.09765625</v>
      </c>
      <c r="C40" s="151">
        <v>6663.83740234375</v>
      </c>
      <c r="D40" s="151">
        <v>10042.509765625</v>
      </c>
      <c r="E40" s="151">
        <v>19825.009765625</v>
      </c>
      <c r="F40" s="151">
        <v>19747.759765625</v>
      </c>
      <c r="G40" s="151" t="s">
        <v>70</v>
      </c>
      <c r="H40" s="151" t="s">
        <v>70</v>
      </c>
      <c r="I40" s="151" t="s">
        <v>70</v>
      </c>
      <c r="J40" s="151" t="s">
        <v>70</v>
      </c>
      <c r="K40" s="151" t="s">
        <v>70</v>
      </c>
      <c r="L40" s="151" t="s">
        <v>70</v>
      </c>
      <c r="M40" s="151" t="s">
        <v>70</v>
      </c>
      <c r="N40" s="151" t="s">
        <v>70</v>
      </c>
      <c r="O40" s="151" t="s">
        <v>70</v>
      </c>
    </row>
    <row r="41" spans="1:15" x14ac:dyDescent="0.3">
      <c r="A41" s="23" t="s">
        <v>48</v>
      </c>
      <c r="B41" s="152">
        <v>4656.0751953125</v>
      </c>
      <c r="C41" s="152">
        <v>4862.4560546875</v>
      </c>
      <c r="D41" s="152">
        <v>7269.8603515625</v>
      </c>
      <c r="E41" s="152">
        <v>15022.3818359375</v>
      </c>
      <c r="F41" s="152">
        <v>13815.5068359375</v>
      </c>
      <c r="G41" s="152" t="s">
        <v>70</v>
      </c>
      <c r="H41" s="152" t="s">
        <v>70</v>
      </c>
      <c r="I41" s="152" t="s">
        <v>70</v>
      </c>
      <c r="J41" s="152" t="s">
        <v>70</v>
      </c>
      <c r="K41" s="152" t="s">
        <v>70</v>
      </c>
      <c r="L41" s="152" t="s">
        <v>70</v>
      </c>
      <c r="M41" s="152" t="s">
        <v>70</v>
      </c>
      <c r="N41" s="152" t="s">
        <v>70</v>
      </c>
      <c r="O41" s="152" t="s">
        <v>70</v>
      </c>
    </row>
    <row r="42" spans="1:15" x14ac:dyDescent="0.3">
      <c r="A42" s="23" t="s">
        <v>49</v>
      </c>
      <c r="B42" s="152">
        <v>213.04359436035156</v>
      </c>
      <c r="C42" s="152">
        <v>290.1085205078125</v>
      </c>
      <c r="D42" s="152">
        <v>435.5155029296875</v>
      </c>
      <c r="E42" s="152">
        <v>1243.7103271484375</v>
      </c>
      <c r="F42" s="152">
        <v>1057.3974609375</v>
      </c>
      <c r="G42" s="152" t="s">
        <v>70</v>
      </c>
      <c r="H42" s="152" t="s">
        <v>70</v>
      </c>
      <c r="I42" s="152" t="s">
        <v>70</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t="s">
        <v>70</v>
      </c>
      <c r="G43" s="152" t="s">
        <v>70</v>
      </c>
      <c r="H43" s="152" t="s">
        <v>70</v>
      </c>
      <c r="I43" s="152" t="s">
        <v>70</v>
      </c>
      <c r="J43" s="152" t="s">
        <v>70</v>
      </c>
      <c r="K43" s="152" t="s">
        <v>70</v>
      </c>
      <c r="L43" s="152" t="s">
        <v>70</v>
      </c>
      <c r="M43" s="152" t="s">
        <v>70</v>
      </c>
      <c r="N43" s="152" t="s">
        <v>70</v>
      </c>
      <c r="O43" s="152" t="s">
        <v>70</v>
      </c>
    </row>
    <row r="44" spans="1:15" x14ac:dyDescent="0.3">
      <c r="A44" s="23" t="s">
        <v>51</v>
      </c>
      <c r="B44" s="152">
        <v>943.17083740234375</v>
      </c>
      <c r="C44" s="152">
        <v>1236.7193603515625</v>
      </c>
      <c r="D44" s="152">
        <v>2133.056884765625</v>
      </c>
      <c r="E44" s="152">
        <v>2631.990234375</v>
      </c>
      <c r="F44" s="152">
        <v>3536.614013671875</v>
      </c>
      <c r="G44" s="152" t="s">
        <v>70</v>
      </c>
      <c r="H44" s="152" t="s">
        <v>70</v>
      </c>
      <c r="I44" s="152" t="s">
        <v>70</v>
      </c>
      <c r="J44" s="152" t="s">
        <v>70</v>
      </c>
      <c r="K44" s="152" t="s">
        <v>70</v>
      </c>
      <c r="L44" s="152" t="s">
        <v>70</v>
      </c>
      <c r="M44" s="152" t="s">
        <v>70</v>
      </c>
      <c r="N44" s="152" t="s">
        <v>70</v>
      </c>
      <c r="O44" s="152" t="s">
        <v>70</v>
      </c>
    </row>
    <row r="45" spans="1:15" x14ac:dyDescent="0.3">
      <c r="A45" s="19" t="s">
        <v>52</v>
      </c>
      <c r="B45" s="151">
        <v>1222.2442626953125</v>
      </c>
      <c r="C45" s="151">
        <v>920.68658447265625</v>
      </c>
      <c r="D45" s="151">
        <v>1280.1285400390625</v>
      </c>
      <c r="E45" s="151">
        <v>1784.6680908203125</v>
      </c>
      <c r="F45" s="151">
        <v>2357.129150390625</v>
      </c>
      <c r="G45" s="151" t="s">
        <v>70</v>
      </c>
      <c r="H45" s="151" t="s">
        <v>70</v>
      </c>
      <c r="I45" s="151" t="s">
        <v>70</v>
      </c>
      <c r="J45" s="151" t="s">
        <v>70</v>
      </c>
      <c r="K45" s="151" t="s">
        <v>70</v>
      </c>
      <c r="L45" s="151" t="s">
        <v>70</v>
      </c>
      <c r="M45" s="151" t="s">
        <v>70</v>
      </c>
      <c r="N45" s="151" t="s">
        <v>70</v>
      </c>
      <c r="O45" s="151" t="s">
        <v>70</v>
      </c>
    </row>
    <row r="46" spans="1:15" x14ac:dyDescent="0.3">
      <c r="A46" s="23" t="s">
        <v>53</v>
      </c>
      <c r="B46" s="152">
        <v>124.23664093017578</v>
      </c>
      <c r="C46" s="152">
        <v>133.93434143066406</v>
      </c>
      <c r="D46" s="152">
        <v>174.74861145019531</v>
      </c>
      <c r="E46" s="152">
        <v>185.34043884277344</v>
      </c>
      <c r="F46" s="152">
        <v>468.93325805664063</v>
      </c>
      <c r="G46" s="152" t="s">
        <v>70</v>
      </c>
      <c r="H46" s="152" t="s">
        <v>70</v>
      </c>
      <c r="I46" s="152" t="s">
        <v>70</v>
      </c>
      <c r="J46" s="152" t="s">
        <v>70</v>
      </c>
      <c r="K46" s="152" t="s">
        <v>70</v>
      </c>
      <c r="L46" s="152" t="s">
        <v>70</v>
      </c>
      <c r="M46" s="152" t="s">
        <v>70</v>
      </c>
      <c r="N46" s="152" t="s">
        <v>70</v>
      </c>
      <c r="O46" s="152" t="s">
        <v>70</v>
      </c>
    </row>
    <row r="47" spans="1:15" x14ac:dyDescent="0.3">
      <c r="A47" s="23" t="s">
        <v>54</v>
      </c>
      <c r="B47" s="152">
        <v>215.28172302246094</v>
      </c>
      <c r="C47" s="152">
        <v>202.02093505859375</v>
      </c>
      <c r="D47" s="152">
        <v>242.11676025390625</v>
      </c>
      <c r="E47" s="152">
        <v>419.595947265625</v>
      </c>
      <c r="F47" s="152">
        <v>505.62130737304688</v>
      </c>
      <c r="G47" s="152" t="s">
        <v>70</v>
      </c>
      <c r="H47" s="152" t="s">
        <v>70</v>
      </c>
      <c r="I47" s="152" t="s">
        <v>70</v>
      </c>
      <c r="J47" s="152" t="s">
        <v>70</v>
      </c>
      <c r="K47" s="152" t="s">
        <v>70</v>
      </c>
      <c r="L47" s="152" t="s">
        <v>70</v>
      </c>
      <c r="M47" s="152" t="s">
        <v>70</v>
      </c>
      <c r="N47" s="152" t="s">
        <v>70</v>
      </c>
      <c r="O47" s="152" t="s">
        <v>70</v>
      </c>
    </row>
    <row r="48" spans="1:15" x14ac:dyDescent="0.3">
      <c r="A48" s="23" t="s">
        <v>55</v>
      </c>
      <c r="B48" s="152">
        <v>683.68621826171875</v>
      </c>
      <c r="C48" s="152">
        <v>584.7313232421875</v>
      </c>
      <c r="D48" s="152">
        <v>863.26318359375</v>
      </c>
      <c r="E48" s="152">
        <v>1179.731689453125</v>
      </c>
      <c r="F48" s="152">
        <v>1382.574462890625</v>
      </c>
      <c r="G48" s="152" t="s">
        <v>70</v>
      </c>
      <c r="H48" s="152" t="s">
        <v>70</v>
      </c>
      <c r="I48" s="152" t="s">
        <v>70</v>
      </c>
      <c r="J48" s="152" t="s">
        <v>70</v>
      </c>
      <c r="K48" s="152" t="s">
        <v>70</v>
      </c>
      <c r="L48" s="152" t="s">
        <v>70</v>
      </c>
      <c r="M48" s="152" t="s">
        <v>70</v>
      </c>
      <c r="N48" s="152" t="s">
        <v>70</v>
      </c>
      <c r="O48" s="152" t="s">
        <v>70</v>
      </c>
    </row>
    <row r="49" spans="1:15" x14ac:dyDescent="0.3">
      <c r="A49" s="19" t="s">
        <v>56</v>
      </c>
      <c r="B49" s="151">
        <v>44.597251892089844</v>
      </c>
      <c r="C49" s="151">
        <v>3659.576904296875</v>
      </c>
      <c r="D49" s="151">
        <v>4871.27294921875</v>
      </c>
      <c r="E49" s="151">
        <v>9309.419921875</v>
      </c>
      <c r="F49" s="151">
        <v>8468.7861328125</v>
      </c>
      <c r="G49" s="151" t="s">
        <v>70</v>
      </c>
      <c r="H49" s="151" t="s">
        <v>70</v>
      </c>
      <c r="I49" s="151" t="s">
        <v>70</v>
      </c>
      <c r="J49" s="151" t="s">
        <v>70</v>
      </c>
      <c r="K49" s="151" t="s">
        <v>70</v>
      </c>
      <c r="L49" s="151" t="s">
        <v>70</v>
      </c>
      <c r="M49" s="151" t="s">
        <v>70</v>
      </c>
      <c r="N49" s="151" t="s">
        <v>70</v>
      </c>
      <c r="O49" s="151" t="s">
        <v>70</v>
      </c>
    </row>
    <row r="50" spans="1:15" x14ac:dyDescent="0.3">
      <c r="A50" s="23" t="s">
        <v>57</v>
      </c>
      <c r="B50" s="152">
        <v>491.23861694335938</v>
      </c>
      <c r="C50" s="152">
        <v>412.14935302734375</v>
      </c>
      <c r="D50" s="152">
        <v>565.9610595703125</v>
      </c>
      <c r="E50" s="152">
        <v>1051.43896484375</v>
      </c>
      <c r="F50" s="152">
        <v>1158.0419921875</v>
      </c>
      <c r="G50" s="152" t="s">
        <v>70</v>
      </c>
      <c r="H50" s="152" t="s">
        <v>70</v>
      </c>
      <c r="I50" s="152" t="s">
        <v>70</v>
      </c>
      <c r="J50" s="152" t="s">
        <v>70</v>
      </c>
      <c r="K50" s="152" t="s">
        <v>70</v>
      </c>
      <c r="L50" s="152" t="s">
        <v>70</v>
      </c>
      <c r="M50" s="152" t="s">
        <v>70</v>
      </c>
      <c r="N50" s="152" t="s">
        <v>70</v>
      </c>
      <c r="O50" s="152" t="s">
        <v>70</v>
      </c>
    </row>
    <row r="51" spans="1:15" x14ac:dyDescent="0.3">
      <c r="A51" s="23" t="s">
        <v>58</v>
      </c>
      <c r="B51" s="152">
        <v>58.320819854736328</v>
      </c>
      <c r="C51" s="152">
        <v>107.00669860839844</v>
      </c>
      <c r="D51" s="152">
        <v>131.38656616210938</v>
      </c>
      <c r="E51" s="152">
        <v>378.06179809570313</v>
      </c>
      <c r="F51" s="152">
        <v>721.85687255859375</v>
      </c>
      <c r="G51" s="152" t="s">
        <v>70</v>
      </c>
      <c r="H51" s="152" t="s">
        <v>70</v>
      </c>
      <c r="I51" s="152" t="s">
        <v>70</v>
      </c>
      <c r="J51" s="152" t="s">
        <v>70</v>
      </c>
      <c r="K51" s="152" t="s">
        <v>70</v>
      </c>
      <c r="L51" s="152" t="s">
        <v>70</v>
      </c>
      <c r="M51" s="152" t="s">
        <v>70</v>
      </c>
      <c r="N51" s="152" t="s">
        <v>70</v>
      </c>
      <c r="O51" s="152" t="s">
        <v>70</v>
      </c>
    </row>
    <row r="52" spans="1:15" x14ac:dyDescent="0.3">
      <c r="A52" s="23" t="s">
        <v>59</v>
      </c>
      <c r="B52" s="152">
        <v>1571.8203125</v>
      </c>
      <c r="C52" s="152">
        <v>1450.0865478515625</v>
      </c>
      <c r="D52" s="152">
        <v>2117.180908203125</v>
      </c>
      <c r="E52" s="152">
        <v>3328.77587890625</v>
      </c>
      <c r="F52" s="152">
        <v>3544.6376953125</v>
      </c>
      <c r="G52" s="152" t="s">
        <v>70</v>
      </c>
      <c r="H52" s="152" t="s">
        <v>70</v>
      </c>
      <c r="I52" s="152" t="s">
        <v>70</v>
      </c>
      <c r="J52" s="152" t="s">
        <v>70</v>
      </c>
      <c r="K52" s="152" t="s">
        <v>70</v>
      </c>
      <c r="L52" s="152" t="s">
        <v>70</v>
      </c>
      <c r="M52" s="152" t="s">
        <v>70</v>
      </c>
      <c r="N52" s="152" t="s">
        <v>70</v>
      </c>
      <c r="O52" s="152" t="s">
        <v>70</v>
      </c>
    </row>
    <row r="53" spans="1:15" x14ac:dyDescent="0.3">
      <c r="A53" s="23" t="s">
        <v>60</v>
      </c>
      <c r="B53" s="152">
        <v>1364.343017578125</v>
      </c>
      <c r="C53" s="152">
        <v>1690.3341064453125</v>
      </c>
      <c r="D53" s="152">
        <v>2056.744384765625</v>
      </c>
      <c r="E53" s="152">
        <v>4551.14306640625</v>
      </c>
      <c r="F53" s="152">
        <v>3044.25</v>
      </c>
      <c r="G53" s="152" t="s">
        <v>70</v>
      </c>
      <c r="H53" s="152" t="s">
        <v>70</v>
      </c>
      <c r="I53" s="152" t="s">
        <v>70</v>
      </c>
      <c r="J53" s="152" t="s">
        <v>70</v>
      </c>
      <c r="K53" s="152" t="s">
        <v>70</v>
      </c>
      <c r="L53" s="152" t="s">
        <v>70</v>
      </c>
      <c r="M53" s="152" t="s">
        <v>70</v>
      </c>
      <c r="N53" s="152" t="s">
        <v>70</v>
      </c>
      <c r="O53" s="152" t="s">
        <v>70</v>
      </c>
    </row>
    <row r="54" spans="1:15" x14ac:dyDescent="0.3">
      <c r="A54" s="19" t="s">
        <v>61</v>
      </c>
      <c r="B54" s="151">
        <v>1439.6959228515625</v>
      </c>
      <c r="C54" s="151">
        <v>1789.0198974609375</v>
      </c>
      <c r="D54" s="151">
        <v>2532.982666015625</v>
      </c>
      <c r="E54" s="151">
        <v>3466.986572265625</v>
      </c>
      <c r="F54" s="151">
        <v>4135.3271484375</v>
      </c>
      <c r="G54" s="151" t="s">
        <v>70</v>
      </c>
      <c r="H54" s="151" t="s">
        <v>70</v>
      </c>
      <c r="I54" s="151" t="s">
        <v>70</v>
      </c>
      <c r="J54" s="151" t="s">
        <v>70</v>
      </c>
      <c r="K54" s="151" t="s">
        <v>70</v>
      </c>
      <c r="L54" s="151" t="s">
        <v>70</v>
      </c>
      <c r="M54" s="151" t="s">
        <v>70</v>
      </c>
      <c r="N54" s="151" t="s">
        <v>70</v>
      </c>
      <c r="O54" s="151" t="s">
        <v>70</v>
      </c>
    </row>
    <row r="55" spans="1:15" x14ac:dyDescent="0.3">
      <c r="A55" s="23" t="s">
        <v>103</v>
      </c>
      <c r="B55" s="152" t="s">
        <v>70</v>
      </c>
      <c r="C55" s="152">
        <v>57.998943328857422</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58.437831878662109</v>
      </c>
      <c r="C56" s="152">
        <v>84.902435302734375</v>
      </c>
      <c r="D56" s="152">
        <v>162.44775390625</v>
      </c>
      <c r="E56" s="152">
        <v>200.14654541015625</v>
      </c>
      <c r="F56" s="152">
        <v>293.55819702148438</v>
      </c>
      <c r="G56" s="152" t="s">
        <v>70</v>
      </c>
      <c r="H56" s="152" t="s">
        <v>70</v>
      </c>
      <c r="I56" s="152" t="s">
        <v>70</v>
      </c>
      <c r="J56" s="152" t="s">
        <v>70</v>
      </c>
      <c r="K56" s="152" t="s">
        <v>70</v>
      </c>
      <c r="L56" s="152" t="s">
        <v>70</v>
      </c>
      <c r="M56" s="152" t="s">
        <v>70</v>
      </c>
      <c r="N56" s="152" t="s">
        <v>70</v>
      </c>
      <c r="O56" s="152" t="s">
        <v>70</v>
      </c>
    </row>
    <row r="57" spans="1:15" x14ac:dyDescent="0.3">
      <c r="A57" s="23" t="s">
        <v>64</v>
      </c>
      <c r="B57" s="152">
        <v>1365.07470703125</v>
      </c>
      <c r="C57" s="152">
        <v>1646.1185302734375</v>
      </c>
      <c r="D57" s="152">
        <v>2006.5303955078125</v>
      </c>
      <c r="E57" s="152">
        <v>2949.266357421875</v>
      </c>
      <c r="F57" s="152">
        <v>3384.333251953125</v>
      </c>
      <c r="G57" s="152" t="s">
        <v>70</v>
      </c>
      <c r="H57" s="152" t="s">
        <v>70</v>
      </c>
      <c r="I57" s="152" t="s">
        <v>70</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608.830078125</v>
      </c>
      <c r="C59" s="152">
        <v>766.40228271484375</v>
      </c>
      <c r="D59" s="152">
        <v>1202.2288818359375</v>
      </c>
      <c r="E59" s="152">
        <v>1766.178955078125</v>
      </c>
      <c r="F59" s="152">
        <v>2062.5634765625</v>
      </c>
      <c r="G59" s="152" t="s">
        <v>70</v>
      </c>
      <c r="H59" s="152" t="s">
        <v>70</v>
      </c>
      <c r="I59" s="152" t="s">
        <v>70</v>
      </c>
      <c r="J59" s="152" t="s">
        <v>70</v>
      </c>
      <c r="K59" s="152" t="s">
        <v>70</v>
      </c>
      <c r="L59" s="152" t="s">
        <v>70</v>
      </c>
      <c r="M59" s="152" t="s">
        <v>70</v>
      </c>
      <c r="N59" s="152" t="s">
        <v>70</v>
      </c>
      <c r="O59" s="152" t="s">
        <v>70</v>
      </c>
    </row>
    <row r="60" spans="1:15" x14ac:dyDescent="0.3">
      <c r="A60" s="23" t="s">
        <v>67</v>
      </c>
      <c r="B60" s="152">
        <v>39.297813415527344</v>
      </c>
      <c r="C60" s="152">
        <v>50.400405883789063</v>
      </c>
      <c r="D60" s="152">
        <v>91.537269592285156</v>
      </c>
      <c r="E60" s="152">
        <v>464.70516967773438</v>
      </c>
      <c r="F60" s="152">
        <v>1322.284912109375</v>
      </c>
      <c r="G60" s="152" t="s">
        <v>70</v>
      </c>
      <c r="H60" s="152" t="s">
        <v>70</v>
      </c>
      <c r="I60" s="152" t="s">
        <v>70</v>
      </c>
      <c r="J60" s="152" t="s">
        <v>70</v>
      </c>
      <c r="K60" s="152" t="s">
        <v>70</v>
      </c>
      <c r="L60" s="152" t="s">
        <v>70</v>
      </c>
      <c r="M60" s="152" t="s">
        <v>70</v>
      </c>
      <c r="N60" s="152" t="s">
        <v>70</v>
      </c>
      <c r="O60" s="152" t="s">
        <v>70</v>
      </c>
    </row>
    <row r="61" spans="1:15" x14ac:dyDescent="0.3">
      <c r="A61" s="23" t="s">
        <v>68</v>
      </c>
      <c r="B61" s="152">
        <v>186.26780700683594</v>
      </c>
      <c r="C61" s="152">
        <v>276.91156005859375</v>
      </c>
      <c r="D61" s="152">
        <v>357.99258422851563</v>
      </c>
      <c r="E61" s="152">
        <v>831.01116943359375</v>
      </c>
      <c r="F61" s="152">
        <v>1531.258056640625</v>
      </c>
      <c r="G61" s="152" t="s">
        <v>70</v>
      </c>
      <c r="H61" s="152" t="s">
        <v>70</v>
      </c>
      <c r="I61" s="152" t="s">
        <v>70</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12801.9833984375</v>
      </c>
      <c r="C63" s="152">
        <v>12834.7890625</v>
      </c>
      <c r="D63" s="152">
        <v>21049.28515625</v>
      </c>
      <c r="E63" s="152">
        <v>38961.95703125</v>
      </c>
      <c r="F63" s="152">
        <v>39631.02734375</v>
      </c>
      <c r="G63" s="152" t="s">
        <v>70</v>
      </c>
      <c r="H63" s="152" t="s">
        <v>70</v>
      </c>
      <c r="I63" s="152" t="s">
        <v>70</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t="s">
        <v>70</v>
      </c>
      <c r="H64" s="152" t="s">
        <v>70</v>
      </c>
      <c r="I64" s="152" t="s">
        <v>70</v>
      </c>
      <c r="J64" s="152" t="s">
        <v>70</v>
      </c>
      <c r="K64" s="152" t="s">
        <v>70</v>
      </c>
      <c r="L64" s="152" t="s">
        <v>70</v>
      </c>
      <c r="M64" s="152" t="s">
        <v>70</v>
      </c>
      <c r="N64" s="152" t="s">
        <v>70</v>
      </c>
      <c r="O64" s="152" t="s">
        <v>70</v>
      </c>
    </row>
    <row r="65" spans="1:15" x14ac:dyDescent="0.3">
      <c r="A65" s="23" t="s">
        <v>73</v>
      </c>
      <c r="B65" s="152">
        <v>582.5203857421875</v>
      </c>
      <c r="C65" s="152">
        <v>654.75836181640625</v>
      </c>
      <c r="D65" s="152">
        <v>969.602783203125</v>
      </c>
      <c r="E65" s="152">
        <v>1709.1502685546875</v>
      </c>
      <c r="F65" s="152">
        <v>2512.8671875</v>
      </c>
      <c r="G65" s="152" t="s">
        <v>70</v>
      </c>
      <c r="H65" s="152" t="s">
        <v>70</v>
      </c>
      <c r="I65" s="152" t="s">
        <v>70</v>
      </c>
      <c r="J65" s="152" t="s">
        <v>70</v>
      </c>
      <c r="K65" s="152" t="s">
        <v>70</v>
      </c>
      <c r="L65" s="152" t="s">
        <v>70</v>
      </c>
      <c r="M65" s="152" t="s">
        <v>70</v>
      </c>
      <c r="N65" s="152" t="s">
        <v>70</v>
      </c>
      <c r="O65" s="152" t="s">
        <v>70</v>
      </c>
    </row>
    <row r="66" spans="1:15" x14ac:dyDescent="0.3">
      <c r="A66" s="23" t="s">
        <v>74</v>
      </c>
      <c r="B66" s="152" t="s">
        <v>70</v>
      </c>
      <c r="C66" s="152">
        <v>2.0907449722290039</v>
      </c>
      <c r="D66" s="152">
        <v>41.313064575195313</v>
      </c>
      <c r="E66" s="152" t="s">
        <v>70</v>
      </c>
      <c r="F66" s="152" t="s">
        <v>70</v>
      </c>
      <c r="G66" s="152" t="s">
        <v>70</v>
      </c>
      <c r="H66" s="152" t="s">
        <v>70</v>
      </c>
      <c r="I66" s="152" t="s">
        <v>70</v>
      </c>
      <c r="J66" s="152" t="s">
        <v>70</v>
      </c>
      <c r="K66" s="152" t="s">
        <v>70</v>
      </c>
      <c r="L66" s="152" t="s">
        <v>70</v>
      </c>
      <c r="M66" s="152" t="s">
        <v>70</v>
      </c>
      <c r="N66" s="152" t="s">
        <v>70</v>
      </c>
      <c r="O66" s="152" t="s">
        <v>70</v>
      </c>
    </row>
    <row r="67" spans="1:15" x14ac:dyDescent="0.3">
      <c r="A67" s="23" t="s">
        <v>75</v>
      </c>
      <c r="B67" s="152">
        <v>378.084228515625</v>
      </c>
      <c r="C67" s="152">
        <v>183.77958679199219</v>
      </c>
      <c r="D67" s="152">
        <v>693.65264892578125</v>
      </c>
      <c r="E67" s="152">
        <v>611.445556640625</v>
      </c>
      <c r="F67" s="152">
        <v>657.64459228515625</v>
      </c>
      <c r="G67" s="152" t="s">
        <v>70</v>
      </c>
      <c r="H67" s="152" t="s">
        <v>70</v>
      </c>
      <c r="I67" s="152" t="s">
        <v>70</v>
      </c>
      <c r="J67" s="152" t="s">
        <v>70</v>
      </c>
      <c r="K67" s="152" t="s">
        <v>70</v>
      </c>
      <c r="L67" s="152" t="s">
        <v>70</v>
      </c>
      <c r="M67" s="152" t="s">
        <v>70</v>
      </c>
      <c r="N67" s="152" t="s">
        <v>70</v>
      </c>
      <c r="O67" s="152" t="s">
        <v>70</v>
      </c>
    </row>
    <row r="68" spans="1:15" x14ac:dyDescent="0.3">
      <c r="A68" s="23" t="s">
        <v>76</v>
      </c>
      <c r="B68" s="152">
        <v>266.27227783203125</v>
      </c>
      <c r="C68" s="152">
        <v>284.36712646484375</v>
      </c>
      <c r="D68" s="152">
        <v>410.25045776367188</v>
      </c>
      <c r="E68" s="152">
        <v>1363.1287841796875</v>
      </c>
      <c r="F68" s="152">
        <v>1212.928466796875</v>
      </c>
      <c r="G68" s="152" t="s">
        <v>70</v>
      </c>
      <c r="H68" s="152" t="s">
        <v>70</v>
      </c>
      <c r="I68" s="152" t="s">
        <v>70</v>
      </c>
      <c r="J68" s="152" t="s">
        <v>70</v>
      </c>
      <c r="K68" s="152" t="s">
        <v>70</v>
      </c>
      <c r="L68" s="152" t="s">
        <v>70</v>
      </c>
      <c r="M68" s="152" t="s">
        <v>70</v>
      </c>
      <c r="N68" s="152" t="s">
        <v>70</v>
      </c>
      <c r="O68" s="152" t="s">
        <v>70</v>
      </c>
    </row>
    <row r="69" spans="1:15" x14ac:dyDescent="0.3">
      <c r="A69" s="23" t="s">
        <v>77</v>
      </c>
      <c r="B69" s="152">
        <v>65.29638671875</v>
      </c>
      <c r="C69" s="152">
        <v>68.050376892089844</v>
      </c>
      <c r="D69" s="152">
        <v>110.76462554931641</v>
      </c>
      <c r="E69" s="152">
        <v>442.30502319335938</v>
      </c>
      <c r="F69" s="152">
        <v>504.9166259765625</v>
      </c>
      <c r="G69" s="152" t="s">
        <v>70</v>
      </c>
      <c r="H69" s="152" t="s">
        <v>70</v>
      </c>
      <c r="I69" s="152" t="s">
        <v>70</v>
      </c>
      <c r="J69" s="152" t="s">
        <v>70</v>
      </c>
      <c r="K69" s="152" t="s">
        <v>70</v>
      </c>
      <c r="L69" s="152" t="s">
        <v>70</v>
      </c>
      <c r="M69" s="152" t="s">
        <v>70</v>
      </c>
      <c r="N69" s="152" t="s">
        <v>70</v>
      </c>
      <c r="O69" s="152" t="s">
        <v>70</v>
      </c>
    </row>
    <row r="70" spans="1:15" x14ac:dyDescent="0.3">
      <c r="A70" s="23" t="s">
        <v>78</v>
      </c>
      <c r="B70" s="152">
        <v>512.6881103515625</v>
      </c>
      <c r="C70" s="152">
        <v>555.70037841796875</v>
      </c>
      <c r="D70" s="152">
        <v>536.2047119140625</v>
      </c>
      <c r="E70" s="152">
        <v>794.00714111328125</v>
      </c>
      <c r="F70" s="152">
        <v>852.75762939453125</v>
      </c>
      <c r="G70" s="152" t="s">
        <v>70</v>
      </c>
      <c r="H70" s="152" t="s">
        <v>70</v>
      </c>
      <c r="I70" s="152" t="s">
        <v>70</v>
      </c>
      <c r="J70" s="152" t="s">
        <v>70</v>
      </c>
      <c r="K70" s="152" t="s">
        <v>70</v>
      </c>
      <c r="L70" s="152" t="s">
        <v>70</v>
      </c>
      <c r="M70" s="152" t="s">
        <v>70</v>
      </c>
      <c r="N70" s="152" t="s">
        <v>70</v>
      </c>
      <c r="O70" s="152" t="s">
        <v>70</v>
      </c>
    </row>
    <row r="71" spans="1:15" x14ac:dyDescent="0.3">
      <c r="A71" s="23" t="s">
        <v>79</v>
      </c>
      <c r="B71" s="152">
        <v>4806.291015625</v>
      </c>
      <c r="C71" s="152">
        <v>5046.20703125</v>
      </c>
      <c r="D71" s="152">
        <v>7619.65576171875</v>
      </c>
      <c r="E71" s="152">
        <v>16471.470703125</v>
      </c>
      <c r="F71" s="152">
        <v>15450.765625</v>
      </c>
      <c r="G71" s="152" t="s">
        <v>70</v>
      </c>
      <c r="H71" s="152" t="s">
        <v>70</v>
      </c>
      <c r="I71" s="152" t="s">
        <v>70</v>
      </c>
      <c r="J71" s="152" t="s">
        <v>70</v>
      </c>
      <c r="K71" s="152" t="s">
        <v>70</v>
      </c>
      <c r="L71" s="152" t="s">
        <v>70</v>
      </c>
      <c r="M71" s="152" t="s">
        <v>70</v>
      </c>
      <c r="N71" s="152" t="s">
        <v>70</v>
      </c>
      <c r="O71" s="152" t="s">
        <v>70</v>
      </c>
    </row>
    <row r="72" spans="1:15" x14ac:dyDescent="0.3">
      <c r="A72" s="23" t="s">
        <v>80</v>
      </c>
      <c r="B72" s="152">
        <v>933.6551513671875</v>
      </c>
      <c r="C72" s="152">
        <v>1210.1707763671875</v>
      </c>
      <c r="D72" s="152">
        <v>2080.06591796875</v>
      </c>
      <c r="E72" s="152">
        <v>2595.696533203125</v>
      </c>
      <c r="F72" s="152">
        <v>3453.201904296875</v>
      </c>
      <c r="G72" s="152" t="s">
        <v>70</v>
      </c>
      <c r="H72" s="152" t="s">
        <v>70</v>
      </c>
      <c r="I72" s="152" t="s">
        <v>70</v>
      </c>
      <c r="J72" s="152" t="s">
        <v>70</v>
      </c>
      <c r="K72" s="152" t="s">
        <v>70</v>
      </c>
      <c r="L72" s="152" t="s">
        <v>70</v>
      </c>
      <c r="M72" s="152" t="s">
        <v>70</v>
      </c>
      <c r="N72" s="152" t="s">
        <v>70</v>
      </c>
      <c r="O72" s="152" t="s">
        <v>70</v>
      </c>
    </row>
    <row r="73" spans="1:15" x14ac:dyDescent="0.3">
      <c r="A73" s="23" t="s">
        <v>81</v>
      </c>
      <c r="B73" s="152">
        <v>485.23861694335938</v>
      </c>
      <c r="C73" s="152">
        <v>407.34478759765625</v>
      </c>
      <c r="D73" s="152">
        <v>565.14666748046875</v>
      </c>
      <c r="E73" s="152">
        <v>997.1129150390625</v>
      </c>
      <c r="F73" s="152">
        <v>1099.5423583984375</v>
      </c>
      <c r="G73" s="152" t="s">
        <v>70</v>
      </c>
      <c r="H73" s="152" t="s">
        <v>70</v>
      </c>
      <c r="I73" s="152" t="s">
        <v>70</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377" priority="24" stopIfTrue="1">
      <formula>ISERROR(A27)</formula>
    </cfRule>
  </conditionalFormatting>
  <conditionalFormatting sqref="A58">
    <cfRule type="expression" dxfId="376" priority="25" stopIfTrue="1">
      <formula>ISERROR(A58)</formula>
    </cfRule>
  </conditionalFormatting>
  <conditionalFormatting sqref="A39">
    <cfRule type="expression" dxfId="375" priority="27" stopIfTrue="1">
      <formula>ISERROR(A39)</formula>
    </cfRule>
  </conditionalFormatting>
  <conditionalFormatting sqref="A40">
    <cfRule type="expression" dxfId="374" priority="26" stopIfTrue="1">
      <formula>ISERROR(A40)</formula>
    </cfRule>
  </conditionalFormatting>
  <conditionalFormatting sqref="A30:A34">
    <cfRule type="expression" dxfId="373" priority="23" stopIfTrue="1">
      <formula>ISERROR(A30)</formula>
    </cfRule>
  </conditionalFormatting>
  <conditionalFormatting sqref="A36:A38">
    <cfRule type="expression" dxfId="372" priority="22" stopIfTrue="1">
      <formula>ISERROR(A36)</formula>
    </cfRule>
  </conditionalFormatting>
  <conditionalFormatting sqref="A41:A44">
    <cfRule type="expression" dxfId="371" priority="21" stopIfTrue="1">
      <formula>ISERROR(A41)</formula>
    </cfRule>
  </conditionalFormatting>
  <conditionalFormatting sqref="A21">
    <cfRule type="expression" dxfId="370" priority="20" stopIfTrue="1">
      <formula>ISERROR(A21)</formula>
    </cfRule>
  </conditionalFormatting>
  <conditionalFormatting sqref="A25">
    <cfRule type="expression" dxfId="369" priority="19" stopIfTrue="1">
      <formula>ISERROR(A25)</formula>
    </cfRule>
  </conditionalFormatting>
  <conditionalFormatting sqref="A49">
    <cfRule type="expression" dxfId="368" priority="14" stopIfTrue="1">
      <formula>ISERROR(A49)</formula>
    </cfRule>
  </conditionalFormatting>
  <conditionalFormatting sqref="A5">
    <cfRule type="expression" dxfId="367" priority="13" stopIfTrue="1">
      <formula>ISERROR(A5)</formula>
    </cfRule>
  </conditionalFormatting>
  <conditionalFormatting sqref="A22:A24">
    <cfRule type="expression" dxfId="366" priority="12" stopIfTrue="1">
      <formula>ISERROR(A22)</formula>
    </cfRule>
  </conditionalFormatting>
  <conditionalFormatting sqref="A55:A57">
    <cfRule type="expression" dxfId="365" priority="11" stopIfTrue="1">
      <formula>ISERROR(A55)</formula>
    </cfRule>
  </conditionalFormatting>
  <conditionalFormatting sqref="A52:A53">
    <cfRule type="expression" dxfId="364" priority="10" stopIfTrue="1">
      <formula>ISERROR(A52)</formula>
    </cfRule>
  </conditionalFormatting>
  <conditionalFormatting sqref="A59:A61">
    <cfRule type="expression" dxfId="363" priority="9" stopIfTrue="1">
      <formula>ISERROR(A59)</formula>
    </cfRule>
  </conditionalFormatting>
  <conditionalFormatting sqref="A64:A65">
    <cfRule type="expression" dxfId="362" priority="8" stopIfTrue="1">
      <formula>ISERROR(A64)</formula>
    </cfRule>
  </conditionalFormatting>
  <conditionalFormatting sqref="A62:A63">
    <cfRule type="expression" dxfId="361" priority="7" stopIfTrue="1">
      <formula>ISERROR(A62)</formula>
    </cfRule>
  </conditionalFormatting>
  <conditionalFormatting sqref="A6 A9:A11 A20 A15:A18">
    <cfRule type="expression" dxfId="360" priority="6" stopIfTrue="1">
      <formula>ISERROR(A6)</formula>
    </cfRule>
  </conditionalFormatting>
  <conditionalFormatting sqref="A7">
    <cfRule type="expression" dxfId="359" priority="5" stopIfTrue="1">
      <formula>ISERROR(A7)</formula>
    </cfRule>
  </conditionalFormatting>
  <conditionalFormatting sqref="A19 A13:A14">
    <cfRule type="expression" dxfId="358" priority="4" stopIfTrue="1">
      <formula>ISERROR(A13)</formula>
    </cfRule>
  </conditionalFormatting>
  <conditionalFormatting sqref="A46:A48">
    <cfRule type="expression" dxfId="357" priority="3" stopIfTrue="1">
      <formula>ISERROR(A46)</formula>
    </cfRule>
  </conditionalFormatting>
  <conditionalFormatting sqref="A66:A74">
    <cfRule type="expression" dxfId="356" priority="1" stopIfTrue="1">
      <formula>ISERROR(A66)</formula>
    </cfRule>
  </conditionalFormatting>
  <conditionalFormatting sqref="A26">
    <cfRule type="expression" dxfId="355" priority="30" stopIfTrue="1">
      <formula>ISERROR(A26)</formula>
    </cfRule>
  </conditionalFormatting>
  <conditionalFormatting sqref="A29">
    <cfRule type="expression" dxfId="354" priority="29" stopIfTrue="1">
      <formula>ISERROR(A29)</formula>
    </cfRule>
  </conditionalFormatting>
  <conditionalFormatting sqref="A35">
    <cfRule type="expression" dxfId="353" priority="28" stopIfTrue="1">
      <formula>ISERROR(A35)</formula>
    </cfRule>
  </conditionalFormatting>
  <conditionalFormatting sqref="A8">
    <cfRule type="expression" dxfId="352" priority="17" stopIfTrue="1">
      <formula>ISERROR(A8)</formula>
    </cfRule>
  </conditionalFormatting>
  <conditionalFormatting sqref="A54">
    <cfRule type="expression" dxfId="351" priority="18" stopIfTrue="1">
      <formula>ISERROR(A54)</formula>
    </cfRule>
  </conditionalFormatting>
  <conditionalFormatting sqref="A12">
    <cfRule type="expression" dxfId="350" priority="16" stopIfTrue="1">
      <formula>ISERROR(A12)</formula>
    </cfRule>
  </conditionalFormatting>
  <conditionalFormatting sqref="A45">
    <cfRule type="expression" dxfId="349" priority="15" stopIfTrue="1">
      <formula>ISERROR(A45)</formula>
    </cfRule>
  </conditionalFormatting>
  <conditionalFormatting sqref="A50:A51">
    <cfRule type="expression" dxfId="348"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E363D-A15A-4AC3-BC15-A3168F79C99B}">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284</v>
      </c>
      <c r="B1" s="71"/>
      <c r="C1" s="71"/>
      <c r="D1" s="71"/>
      <c r="E1" s="71"/>
      <c r="F1" s="71"/>
    </row>
    <row r="2" spans="1:6" ht="17.25" x14ac:dyDescent="0.35">
      <c r="A2" s="71" t="s">
        <v>121</v>
      </c>
      <c r="B2" s="71"/>
      <c r="C2" s="71"/>
      <c r="D2" s="71"/>
      <c r="E2" s="71"/>
      <c r="F2" s="71"/>
    </row>
    <row r="4" spans="1:6" x14ac:dyDescent="0.3">
      <c r="A4" s="52" t="s">
        <v>9</v>
      </c>
      <c r="B4" s="34">
        <v>2020</v>
      </c>
      <c r="C4" s="34">
        <v>2021</v>
      </c>
      <c r="D4" s="34" t="s">
        <v>119</v>
      </c>
      <c r="E4" s="34">
        <v>2022</v>
      </c>
      <c r="F4" s="34" t="s">
        <v>182</v>
      </c>
    </row>
    <row r="5" spans="1:6" ht="17.25" x14ac:dyDescent="0.35">
      <c r="A5" s="85" t="s">
        <v>12</v>
      </c>
      <c r="B5" s="161" t="s">
        <v>70</v>
      </c>
      <c r="C5" s="161">
        <v>478623.6875</v>
      </c>
      <c r="D5" s="162" t="e">
        <v>#VALUE!</v>
      </c>
      <c r="E5" s="161">
        <v>900295.25</v>
      </c>
      <c r="F5" s="162">
        <v>0.8810085533010733</v>
      </c>
    </row>
    <row r="6" spans="1:6" x14ac:dyDescent="0.3">
      <c r="A6" s="17" t="s">
        <v>13</v>
      </c>
      <c r="B6" s="163" t="s">
        <v>70</v>
      </c>
      <c r="C6" s="163">
        <v>173657.09375</v>
      </c>
      <c r="D6" s="164" t="e">
        <v>#VALUE!</v>
      </c>
      <c r="E6" s="163">
        <v>269145.3125</v>
      </c>
      <c r="F6" s="164">
        <v>0.54986650235818546</v>
      </c>
    </row>
    <row r="7" spans="1:6" x14ac:dyDescent="0.3">
      <c r="A7" s="17" t="s">
        <v>14</v>
      </c>
      <c r="B7" s="163" t="s">
        <v>70</v>
      </c>
      <c r="C7" s="163">
        <v>304966.5625</v>
      </c>
      <c r="D7" s="164" t="e">
        <v>#VALUE!</v>
      </c>
      <c r="E7" s="163">
        <v>631149.9375</v>
      </c>
      <c r="F7" s="164">
        <v>1.069570946814866</v>
      </c>
    </row>
    <row r="8" spans="1:6" x14ac:dyDescent="0.3">
      <c r="A8" s="19" t="s">
        <v>15</v>
      </c>
      <c r="B8" s="165" t="s">
        <v>70</v>
      </c>
      <c r="C8" s="165">
        <v>16876.8125</v>
      </c>
      <c r="D8" s="166" t="e">
        <v>#VALUE!</v>
      </c>
      <c r="E8" s="165">
        <v>30069.55078125</v>
      </c>
      <c r="F8" s="166">
        <v>0.78170793692529317</v>
      </c>
    </row>
    <row r="9" spans="1:6" x14ac:dyDescent="0.3">
      <c r="A9" s="28" t="s">
        <v>16</v>
      </c>
      <c r="B9" s="167" t="s">
        <v>70</v>
      </c>
      <c r="C9" s="167">
        <v>11045.2470703125</v>
      </c>
      <c r="D9" s="168" t="e">
        <v>#VALUE!</v>
      </c>
      <c r="E9" s="167">
        <v>17777.8984375</v>
      </c>
      <c r="F9" s="168">
        <v>0.60955190267165427</v>
      </c>
    </row>
    <row r="10" spans="1:6" x14ac:dyDescent="0.3">
      <c r="A10" s="28" t="s">
        <v>17</v>
      </c>
      <c r="B10" s="167" t="s">
        <v>70</v>
      </c>
      <c r="C10" s="167">
        <v>3972.284912109375</v>
      </c>
      <c r="D10" s="168" t="e">
        <v>#VALUE!</v>
      </c>
      <c r="E10" s="167">
        <v>9290.326171875</v>
      </c>
      <c r="F10" s="168">
        <v>1.3387864610501019</v>
      </c>
    </row>
    <row r="11" spans="1:6" x14ac:dyDescent="0.3">
      <c r="A11" s="28" t="s">
        <v>18</v>
      </c>
      <c r="B11" s="167" t="s">
        <v>70</v>
      </c>
      <c r="C11" s="167" t="s">
        <v>70</v>
      </c>
      <c r="D11" s="168" t="e">
        <v>#VALUE!</v>
      </c>
      <c r="E11" s="167" t="s">
        <v>70</v>
      </c>
      <c r="F11" s="168" t="e">
        <v>#VALUE!</v>
      </c>
    </row>
    <row r="12" spans="1:6" x14ac:dyDescent="0.3">
      <c r="A12" s="19" t="s">
        <v>19</v>
      </c>
      <c r="B12" s="165" t="s">
        <v>70</v>
      </c>
      <c r="C12" s="165">
        <v>84918.5234375</v>
      </c>
      <c r="D12" s="166" t="e">
        <v>#VALUE!</v>
      </c>
      <c r="E12" s="165">
        <v>129043.109375</v>
      </c>
      <c r="F12" s="166">
        <v>0.51961084756702913</v>
      </c>
    </row>
    <row r="13" spans="1:6" x14ac:dyDescent="0.3">
      <c r="A13" s="23" t="s">
        <v>20</v>
      </c>
      <c r="B13" s="167" t="s">
        <v>70</v>
      </c>
      <c r="C13" s="167">
        <v>38375.09765625</v>
      </c>
      <c r="D13" s="168" t="e">
        <v>#VALUE!</v>
      </c>
      <c r="E13" s="167">
        <v>56222.81640625</v>
      </c>
      <c r="F13" s="168">
        <v>0.4650859500052168</v>
      </c>
    </row>
    <row r="14" spans="1:6" x14ac:dyDescent="0.3">
      <c r="A14" s="23" t="s">
        <v>21</v>
      </c>
      <c r="B14" s="167" t="s">
        <v>70</v>
      </c>
      <c r="C14" s="167">
        <v>6080.9482421875</v>
      </c>
      <c r="D14" s="168" t="e">
        <v>#VALUE!</v>
      </c>
      <c r="E14" s="167">
        <v>8931.3642578125</v>
      </c>
      <c r="F14" s="168">
        <v>0.46874531768743022</v>
      </c>
    </row>
    <row r="15" spans="1:6" x14ac:dyDescent="0.3">
      <c r="A15" s="23" t="s">
        <v>22</v>
      </c>
      <c r="B15" s="167" t="s">
        <v>70</v>
      </c>
      <c r="C15" s="167">
        <v>10770.8896484375</v>
      </c>
      <c r="D15" s="168" t="e">
        <v>#VALUE!</v>
      </c>
      <c r="E15" s="167">
        <v>15170.1767578125</v>
      </c>
      <c r="F15" s="168">
        <v>0.40844231562739958</v>
      </c>
    </row>
    <row r="16" spans="1:6" x14ac:dyDescent="0.3">
      <c r="A16" s="23" t="s">
        <v>23</v>
      </c>
      <c r="B16" s="167" t="s">
        <v>70</v>
      </c>
      <c r="C16" s="167">
        <v>7681.6357421875</v>
      </c>
      <c r="D16" s="168" t="e">
        <v>#VALUE!</v>
      </c>
      <c r="E16" s="167">
        <v>11160.7490234375</v>
      </c>
      <c r="F16" s="168">
        <v>0.45291307711230427</v>
      </c>
    </row>
    <row r="17" spans="1:6" x14ac:dyDescent="0.3">
      <c r="A17" s="23" t="s">
        <v>24</v>
      </c>
      <c r="B17" s="167" t="s">
        <v>70</v>
      </c>
      <c r="C17" s="167">
        <v>12585.0625</v>
      </c>
      <c r="D17" s="168" t="e">
        <v>#VALUE!</v>
      </c>
      <c r="E17" s="167">
        <v>20408.677734375</v>
      </c>
      <c r="F17" s="168">
        <v>0.62165883040906633</v>
      </c>
    </row>
    <row r="18" spans="1:6" x14ac:dyDescent="0.3">
      <c r="A18" s="23" t="s">
        <v>25</v>
      </c>
      <c r="B18" s="167" t="s">
        <v>70</v>
      </c>
      <c r="C18" s="167">
        <v>7871.748046875</v>
      </c>
      <c r="D18" s="168" t="e">
        <v>#VALUE!</v>
      </c>
      <c r="E18" s="167">
        <v>13219.1787109375</v>
      </c>
      <c r="F18" s="168">
        <v>0.67931933697819169</v>
      </c>
    </row>
    <row r="19" spans="1:6" x14ac:dyDescent="0.3">
      <c r="A19" s="23" t="s">
        <v>26</v>
      </c>
      <c r="B19" s="167" t="s">
        <v>70</v>
      </c>
      <c r="C19" s="167">
        <v>753.66650390625</v>
      </c>
      <c r="D19" s="168" t="e">
        <v>#VALUE!</v>
      </c>
      <c r="E19" s="167">
        <v>1693.3739013671875</v>
      </c>
      <c r="F19" s="168">
        <v>1.2468477670036262</v>
      </c>
    </row>
    <row r="20" spans="1:6" x14ac:dyDescent="0.3">
      <c r="A20" s="23" t="s">
        <v>27</v>
      </c>
      <c r="B20" s="167" t="s">
        <v>70</v>
      </c>
      <c r="C20" s="167" t="s">
        <v>70</v>
      </c>
      <c r="D20" s="168" t="e">
        <v>#VALUE!</v>
      </c>
      <c r="E20" s="167" t="s">
        <v>70</v>
      </c>
      <c r="F20" s="168" t="e">
        <v>#VALUE!</v>
      </c>
    </row>
    <row r="21" spans="1:6" x14ac:dyDescent="0.3">
      <c r="A21" s="19" t="s">
        <v>28</v>
      </c>
      <c r="B21" s="165" t="s">
        <v>70</v>
      </c>
      <c r="C21" s="165">
        <v>21289.458984375</v>
      </c>
      <c r="D21" s="166" t="e">
        <v>#VALUE!</v>
      </c>
      <c r="E21" s="165">
        <v>35743.390625</v>
      </c>
      <c r="F21" s="166">
        <v>0.6789243282900328</v>
      </c>
    </row>
    <row r="22" spans="1:6" x14ac:dyDescent="0.3">
      <c r="A22" s="23" t="s">
        <v>29</v>
      </c>
      <c r="B22" s="167" t="s">
        <v>70</v>
      </c>
      <c r="C22" s="167">
        <v>5242.001953125</v>
      </c>
      <c r="D22" s="168" t="e">
        <v>#VALUE!</v>
      </c>
      <c r="E22" s="167">
        <v>8862.04296875</v>
      </c>
      <c r="F22" s="168">
        <v>0.69058368310353757</v>
      </c>
    </row>
    <row r="23" spans="1:6" x14ac:dyDescent="0.3">
      <c r="A23" s="23" t="s">
        <v>30</v>
      </c>
      <c r="B23" s="167" t="s">
        <v>70</v>
      </c>
      <c r="C23" s="167">
        <v>2175.4765625</v>
      </c>
      <c r="D23" s="168" t="e">
        <v>#VALUE!</v>
      </c>
      <c r="E23" s="167">
        <v>3927.55029296875</v>
      </c>
      <c r="F23" s="168">
        <v>0.80537467544826746</v>
      </c>
    </row>
    <row r="24" spans="1:6" x14ac:dyDescent="0.3">
      <c r="A24" s="23" t="s">
        <v>31</v>
      </c>
      <c r="B24" s="167" t="s">
        <v>70</v>
      </c>
      <c r="C24" s="167">
        <v>13871.9814453125</v>
      </c>
      <c r="D24" s="168" t="e">
        <v>#VALUE!</v>
      </c>
      <c r="E24" s="167">
        <v>22953.794921875</v>
      </c>
      <c r="F24" s="168">
        <v>0.65468754498884862</v>
      </c>
    </row>
    <row r="25" spans="1:6" x14ac:dyDescent="0.3">
      <c r="A25" s="19" t="s">
        <v>32</v>
      </c>
      <c r="B25" s="165" t="s">
        <v>70</v>
      </c>
      <c r="C25" s="165">
        <v>4676.91357421875</v>
      </c>
      <c r="D25" s="166" t="e">
        <v>#VALUE!</v>
      </c>
      <c r="E25" s="165">
        <v>7939.21240234375</v>
      </c>
      <c r="F25" s="166">
        <v>0.69753241670067578</v>
      </c>
    </row>
    <row r="26" spans="1:6" x14ac:dyDescent="0.3">
      <c r="A26" s="19" t="s">
        <v>33</v>
      </c>
      <c r="B26" s="165" t="s">
        <v>70</v>
      </c>
      <c r="C26" s="165">
        <v>27989.435546875</v>
      </c>
      <c r="D26" s="166" t="e">
        <v>#VALUE!</v>
      </c>
      <c r="E26" s="165">
        <v>53810.1796875</v>
      </c>
      <c r="F26" s="166">
        <v>0.92251750119726394</v>
      </c>
    </row>
    <row r="27" spans="1:6" x14ac:dyDescent="0.3">
      <c r="A27" s="23" t="s">
        <v>34</v>
      </c>
      <c r="B27" s="167" t="s">
        <v>70</v>
      </c>
      <c r="C27" s="167">
        <v>11176.400390625</v>
      </c>
      <c r="D27" s="168" t="e">
        <v>#VALUE!</v>
      </c>
      <c r="E27" s="167">
        <v>24457.267578125</v>
      </c>
      <c r="F27" s="168">
        <v>1.1882955802693209</v>
      </c>
    </row>
    <row r="28" spans="1:6" x14ac:dyDescent="0.3">
      <c r="A28" s="23" t="s">
        <v>35</v>
      </c>
      <c r="B28" s="167" t="s">
        <v>70</v>
      </c>
      <c r="C28" s="167">
        <v>16813.03515625</v>
      </c>
      <c r="D28" s="168" t="e">
        <v>#VALUE!</v>
      </c>
      <c r="E28" s="167">
        <v>29352.91015625</v>
      </c>
      <c r="F28" s="168">
        <v>0.74584243020145502</v>
      </c>
    </row>
    <row r="29" spans="1:6" x14ac:dyDescent="0.3">
      <c r="A29" s="19" t="s">
        <v>36</v>
      </c>
      <c r="B29" s="165" t="s">
        <v>70</v>
      </c>
      <c r="C29" s="165">
        <v>135543.890625</v>
      </c>
      <c r="D29" s="166" t="e">
        <v>#VALUE!</v>
      </c>
      <c r="E29" s="165">
        <v>258771.375</v>
      </c>
      <c r="F29" s="166">
        <v>0.90913344605051249</v>
      </c>
    </row>
    <row r="30" spans="1:6" x14ac:dyDescent="0.3">
      <c r="A30" s="23" t="s">
        <v>37</v>
      </c>
      <c r="B30" s="167" t="s">
        <v>70</v>
      </c>
      <c r="C30" s="167" t="s">
        <v>70</v>
      </c>
      <c r="D30" s="168" t="e">
        <v>#VALUE!</v>
      </c>
      <c r="E30" s="167" t="s">
        <v>70</v>
      </c>
      <c r="F30" s="168" t="e">
        <v>#VALUE!</v>
      </c>
    </row>
    <row r="31" spans="1:6" x14ac:dyDescent="0.3">
      <c r="A31" s="23" t="s">
        <v>38</v>
      </c>
      <c r="B31" s="167" t="s">
        <v>70</v>
      </c>
      <c r="C31" s="167">
        <v>23026.392578125</v>
      </c>
      <c r="D31" s="168" t="e">
        <v>#VALUE!</v>
      </c>
      <c r="E31" s="167">
        <v>34087.3984375</v>
      </c>
      <c r="F31" s="168">
        <v>0.48036208111395273</v>
      </c>
    </row>
    <row r="32" spans="1:6" x14ac:dyDescent="0.3">
      <c r="A32" s="23" t="s">
        <v>39</v>
      </c>
      <c r="B32" s="167" t="s">
        <v>70</v>
      </c>
      <c r="C32" s="167">
        <v>53037.78125</v>
      </c>
      <c r="D32" s="168" t="e">
        <v>#VALUE!</v>
      </c>
      <c r="E32" s="167">
        <v>89216.203125</v>
      </c>
      <c r="F32" s="168">
        <v>0.68212547776967947</v>
      </c>
    </row>
    <row r="33" spans="1:6" x14ac:dyDescent="0.3">
      <c r="A33" s="23" t="s">
        <v>40</v>
      </c>
      <c r="B33" s="167" t="s">
        <v>70</v>
      </c>
      <c r="C33" s="167">
        <v>46213.37109375</v>
      </c>
      <c r="D33" s="168" t="e">
        <v>#VALUE!</v>
      </c>
      <c r="E33" s="167">
        <v>105152.125</v>
      </c>
      <c r="F33" s="168">
        <v>1.2753614919518608</v>
      </c>
    </row>
    <row r="34" spans="1:6" x14ac:dyDescent="0.3">
      <c r="A34" s="23" t="s">
        <v>41</v>
      </c>
      <c r="B34" s="167" t="s">
        <v>70</v>
      </c>
      <c r="C34" s="167">
        <v>9693.7470703125</v>
      </c>
      <c r="D34" s="168" t="e">
        <v>#VALUE!</v>
      </c>
      <c r="E34" s="167">
        <v>23457.193359375</v>
      </c>
      <c r="F34" s="168">
        <v>1.4198272545416026</v>
      </c>
    </row>
    <row r="35" spans="1:6" x14ac:dyDescent="0.3">
      <c r="A35" s="19" t="s">
        <v>42</v>
      </c>
      <c r="B35" s="165" t="s">
        <v>70</v>
      </c>
      <c r="C35" s="165">
        <v>31800.794921875</v>
      </c>
      <c r="D35" s="166" t="e">
        <v>#VALUE!</v>
      </c>
      <c r="E35" s="165">
        <v>46135.66015625</v>
      </c>
      <c r="F35" s="166">
        <v>0.45077065745027622</v>
      </c>
    </row>
    <row r="36" spans="1:6" x14ac:dyDescent="0.3">
      <c r="A36" s="23" t="s">
        <v>43</v>
      </c>
      <c r="B36" s="167" t="s">
        <v>70</v>
      </c>
      <c r="C36" s="167">
        <v>18022.763671875</v>
      </c>
      <c r="D36" s="168" t="e">
        <v>#VALUE!</v>
      </c>
      <c r="E36" s="167">
        <v>26361.85546875</v>
      </c>
      <c r="F36" s="168">
        <v>0.46269772764586453</v>
      </c>
    </row>
    <row r="37" spans="1:6" x14ac:dyDescent="0.3">
      <c r="A37" s="23" t="s">
        <v>44</v>
      </c>
      <c r="B37" s="167" t="s">
        <v>70</v>
      </c>
      <c r="C37" s="167">
        <v>6819.71337890625</v>
      </c>
      <c r="D37" s="168" t="e">
        <v>#VALUE!</v>
      </c>
      <c r="E37" s="167">
        <v>10549.0625</v>
      </c>
      <c r="F37" s="168">
        <v>0.54684836647663704</v>
      </c>
    </row>
    <row r="38" spans="1:6" x14ac:dyDescent="0.3">
      <c r="A38" s="23" t="s">
        <v>45</v>
      </c>
      <c r="B38" s="167" t="s">
        <v>70</v>
      </c>
      <c r="C38" s="167">
        <v>6958.31640625</v>
      </c>
      <c r="D38" s="168" t="e">
        <v>#VALUE!</v>
      </c>
      <c r="E38" s="167">
        <v>9224.7451171875</v>
      </c>
      <c r="F38" s="168">
        <v>0.32571509810933297</v>
      </c>
    </row>
    <row r="39" spans="1:6" x14ac:dyDescent="0.3">
      <c r="A39" s="19" t="s">
        <v>46</v>
      </c>
      <c r="B39" s="165" t="s">
        <v>70</v>
      </c>
      <c r="C39" s="165">
        <v>15497.1162109375</v>
      </c>
      <c r="D39" s="166" t="e">
        <v>#VALUE!</v>
      </c>
      <c r="E39" s="165">
        <v>25857.68359375</v>
      </c>
      <c r="F39" s="166">
        <v>0.66854808609489913</v>
      </c>
    </row>
    <row r="40" spans="1:6" x14ac:dyDescent="0.3">
      <c r="A40" s="19" t="s">
        <v>47</v>
      </c>
      <c r="B40" s="165" t="s">
        <v>70</v>
      </c>
      <c r="C40" s="165">
        <v>77469.65625</v>
      </c>
      <c r="D40" s="166" t="e">
        <v>#VALUE!</v>
      </c>
      <c r="E40" s="165">
        <v>135568.703125</v>
      </c>
      <c r="F40" s="166">
        <v>0.74995875401215562</v>
      </c>
    </row>
    <row r="41" spans="1:6" x14ac:dyDescent="0.3">
      <c r="A41" s="23" t="s">
        <v>48</v>
      </c>
      <c r="B41" s="167" t="s">
        <v>70</v>
      </c>
      <c r="C41" s="167">
        <v>54249.26953125</v>
      </c>
      <c r="D41" s="168" t="e">
        <v>#VALUE!</v>
      </c>
      <c r="E41" s="167">
        <v>91311.9140625</v>
      </c>
      <c r="F41" s="168">
        <v>0.68319158675307623</v>
      </c>
    </row>
    <row r="42" spans="1:6" x14ac:dyDescent="0.3">
      <c r="A42" s="23" t="s">
        <v>49</v>
      </c>
      <c r="B42" s="167" t="s">
        <v>70</v>
      </c>
      <c r="C42" s="167">
        <v>4899.9072265625</v>
      </c>
      <c r="D42" s="168" t="e">
        <v>#VALUE!</v>
      </c>
      <c r="E42" s="167">
        <v>9433.6123046875</v>
      </c>
      <c r="F42" s="168">
        <v>0.9252634526522644</v>
      </c>
    </row>
    <row r="43" spans="1:6" x14ac:dyDescent="0.3">
      <c r="A43" s="23" t="s">
        <v>50</v>
      </c>
      <c r="B43" s="167" t="s">
        <v>70</v>
      </c>
      <c r="C43" s="167" t="s">
        <v>70</v>
      </c>
      <c r="D43" s="168" t="e">
        <v>#VALUE!</v>
      </c>
      <c r="E43" s="167">
        <v>9071.50390625</v>
      </c>
      <c r="F43" s="168" t="e">
        <v>#VALUE!</v>
      </c>
    </row>
    <row r="44" spans="1:6" x14ac:dyDescent="0.3">
      <c r="A44" s="23" t="s">
        <v>51</v>
      </c>
      <c r="B44" s="167" t="s">
        <v>70</v>
      </c>
      <c r="C44" s="167">
        <v>12448.501953125</v>
      </c>
      <c r="D44" s="168" t="e">
        <v>#VALUE!</v>
      </c>
      <c r="E44" s="167">
        <v>25751.66796875</v>
      </c>
      <c r="F44" s="168">
        <v>1.0686559768973205</v>
      </c>
    </row>
    <row r="45" spans="1:6" x14ac:dyDescent="0.3">
      <c r="A45" s="19" t="s">
        <v>52</v>
      </c>
      <c r="B45" s="165" t="s">
        <v>70</v>
      </c>
      <c r="C45" s="165">
        <v>14190.9658203125</v>
      </c>
      <c r="D45" s="166" t="e">
        <v>#VALUE!</v>
      </c>
      <c r="E45" s="165">
        <v>28658.888671875</v>
      </c>
      <c r="F45" s="166">
        <v>1.019516432831765</v>
      </c>
    </row>
    <row r="46" spans="1:6" x14ac:dyDescent="0.3">
      <c r="A46" s="23" t="s">
        <v>53</v>
      </c>
      <c r="B46" s="167" t="s">
        <v>70</v>
      </c>
      <c r="C46" s="167">
        <v>2707.5927734375</v>
      </c>
      <c r="D46" s="168" t="e">
        <v>#VALUE!</v>
      </c>
      <c r="E46" s="167">
        <v>5514.833984375</v>
      </c>
      <c r="F46" s="168">
        <v>1.0368033326420385</v>
      </c>
    </row>
    <row r="47" spans="1:6" x14ac:dyDescent="0.3">
      <c r="A47" s="23" t="s">
        <v>54</v>
      </c>
      <c r="B47" s="167" t="s">
        <v>70</v>
      </c>
      <c r="C47" s="167">
        <v>3266.357421875</v>
      </c>
      <c r="D47" s="168" t="e">
        <v>#VALUE!</v>
      </c>
      <c r="E47" s="167">
        <v>5687.6416015625</v>
      </c>
      <c r="F47" s="168">
        <v>0.74127961731071079</v>
      </c>
    </row>
    <row r="48" spans="1:6" x14ac:dyDescent="0.3">
      <c r="A48" s="23" t="s">
        <v>55</v>
      </c>
      <c r="B48" s="167" t="s">
        <v>70</v>
      </c>
      <c r="C48" s="167">
        <v>8217.015625</v>
      </c>
      <c r="D48" s="168" t="e">
        <v>#VALUE!</v>
      </c>
      <c r="E48" s="167">
        <v>17456.4140625</v>
      </c>
      <c r="F48" s="168">
        <v>1.1244226443222809</v>
      </c>
    </row>
    <row r="49" spans="1:6" x14ac:dyDescent="0.3">
      <c r="A49" s="19" t="s">
        <v>56</v>
      </c>
      <c r="B49" s="165" t="s">
        <v>70</v>
      </c>
      <c r="C49" s="165">
        <v>25580.376953125</v>
      </c>
      <c r="D49" s="166" t="e">
        <v>#VALUE!</v>
      </c>
      <c r="E49" s="165">
        <v>107312.296875</v>
      </c>
      <c r="F49" s="166">
        <v>3.1951022485573772</v>
      </c>
    </row>
    <row r="50" spans="1:6" x14ac:dyDescent="0.3">
      <c r="A50" s="23" t="s">
        <v>57</v>
      </c>
      <c r="B50" s="167" t="s">
        <v>70</v>
      </c>
      <c r="C50" s="167">
        <v>4379.94189453125</v>
      </c>
      <c r="D50" s="168" t="e">
        <v>#VALUE!</v>
      </c>
      <c r="E50" s="167">
        <v>10635.3115234375</v>
      </c>
      <c r="F50" s="168">
        <v>1.4281855283780454</v>
      </c>
    </row>
    <row r="51" spans="1:6" x14ac:dyDescent="0.3">
      <c r="A51" s="23" t="s">
        <v>58</v>
      </c>
      <c r="B51" s="167" t="s">
        <v>70</v>
      </c>
      <c r="C51" s="167">
        <v>2830.456298828125</v>
      </c>
      <c r="D51" s="168" t="e">
        <v>#VALUE!</v>
      </c>
      <c r="E51" s="167">
        <v>7582.65234375</v>
      </c>
      <c r="F51" s="168">
        <v>1.6789505094600454</v>
      </c>
    </row>
    <row r="52" spans="1:6" x14ac:dyDescent="0.3">
      <c r="A52" s="23" t="s">
        <v>59</v>
      </c>
      <c r="B52" s="167" t="s">
        <v>70</v>
      </c>
      <c r="C52" s="167">
        <v>10357.041015625</v>
      </c>
      <c r="D52" s="168" t="e">
        <v>#VALUE!</v>
      </c>
      <c r="E52" s="167">
        <v>24539.01953125</v>
      </c>
      <c r="F52" s="168">
        <v>1.3693079417402676</v>
      </c>
    </row>
    <row r="53" spans="1:6" x14ac:dyDescent="0.3">
      <c r="A53" s="23" t="s">
        <v>60</v>
      </c>
      <c r="B53" s="167" t="s">
        <v>70</v>
      </c>
      <c r="C53" s="167">
        <v>8012.93798828125</v>
      </c>
      <c r="D53" s="168" t="e">
        <v>#VALUE!</v>
      </c>
      <c r="E53" s="167">
        <v>64555.31640625</v>
      </c>
      <c r="F53" s="168">
        <v>7.0563853733375659</v>
      </c>
    </row>
    <row r="54" spans="1:6" x14ac:dyDescent="0.3">
      <c r="A54" s="19" t="s">
        <v>61</v>
      </c>
      <c r="B54" s="165" t="s">
        <v>70</v>
      </c>
      <c r="C54" s="165">
        <v>22789.728515625</v>
      </c>
      <c r="D54" s="166" t="e">
        <v>#VALUE!</v>
      </c>
      <c r="E54" s="165">
        <v>41385.171875</v>
      </c>
      <c r="F54" s="166">
        <v>0.81595721276915034</v>
      </c>
    </row>
    <row r="55" spans="1:6" x14ac:dyDescent="0.3">
      <c r="A55" s="23" t="s">
        <v>103</v>
      </c>
      <c r="B55" s="167" t="s">
        <v>70</v>
      </c>
      <c r="C55" s="167">
        <v>1391.159423828125</v>
      </c>
      <c r="D55" s="168" t="e">
        <v>#VALUE!</v>
      </c>
      <c r="E55" s="167" t="s">
        <v>70</v>
      </c>
      <c r="F55" s="168" t="e">
        <v>#VALUE!</v>
      </c>
    </row>
    <row r="56" spans="1:6" x14ac:dyDescent="0.3">
      <c r="A56" s="23" t="s">
        <v>63</v>
      </c>
      <c r="B56" s="167" t="s">
        <v>70</v>
      </c>
      <c r="C56" s="167">
        <v>1558.1263427734375</v>
      </c>
      <c r="D56" s="168" t="e">
        <v>#VALUE!</v>
      </c>
      <c r="E56" s="167">
        <v>2973.872314453125</v>
      </c>
      <c r="F56" s="168">
        <v>0.90862077921080808</v>
      </c>
    </row>
    <row r="57" spans="1:6" x14ac:dyDescent="0.3">
      <c r="A57" s="23" t="s">
        <v>64</v>
      </c>
      <c r="B57" s="167" t="s">
        <v>70</v>
      </c>
      <c r="C57" s="167">
        <v>19840.443359375</v>
      </c>
      <c r="D57" s="168" t="e">
        <v>#VALUE!</v>
      </c>
      <c r="E57" s="167">
        <v>36148.4375</v>
      </c>
      <c r="F57" s="168">
        <v>0.82195714305543233</v>
      </c>
    </row>
    <row r="58" spans="1:6" x14ac:dyDescent="0.3">
      <c r="A58" s="27" t="s">
        <v>65</v>
      </c>
      <c r="B58" s="39"/>
      <c r="C58" s="39"/>
      <c r="D58" s="169"/>
      <c r="E58" s="39"/>
      <c r="F58" s="169"/>
    </row>
    <row r="59" spans="1:6" x14ac:dyDescent="0.3">
      <c r="A59" s="23" t="s">
        <v>66</v>
      </c>
      <c r="B59" s="167" t="s">
        <v>70</v>
      </c>
      <c r="C59" s="167">
        <v>9372.7265625</v>
      </c>
      <c r="D59" s="168" t="e">
        <v>#VALUE!</v>
      </c>
      <c r="E59" s="167">
        <v>14589.73828125</v>
      </c>
      <c r="F59" s="168">
        <v>0.55661622943563815</v>
      </c>
    </row>
    <row r="60" spans="1:6" x14ac:dyDescent="0.3">
      <c r="A60" s="23" t="s">
        <v>67</v>
      </c>
      <c r="B60" s="167" t="s">
        <v>70</v>
      </c>
      <c r="C60" s="167" t="s">
        <v>70</v>
      </c>
      <c r="D60" s="168" t="e">
        <v>#VALUE!</v>
      </c>
      <c r="E60" s="167">
        <v>5059.5390625</v>
      </c>
      <c r="F60" s="168" t="e">
        <v>#VALUE!</v>
      </c>
    </row>
    <row r="61" spans="1:6" x14ac:dyDescent="0.3">
      <c r="A61" s="23" t="s">
        <v>68</v>
      </c>
      <c r="B61" s="167" t="s">
        <v>70</v>
      </c>
      <c r="C61" s="167">
        <v>3795.558837890625</v>
      </c>
      <c r="D61" s="168" t="e">
        <v>#VALUE!</v>
      </c>
      <c r="E61" s="167">
        <v>7982.10693359375</v>
      </c>
      <c r="F61" s="168">
        <v>1.1030123031974368</v>
      </c>
    </row>
    <row r="62" spans="1:6" x14ac:dyDescent="0.3">
      <c r="A62" s="23" t="s">
        <v>69</v>
      </c>
      <c r="B62" s="167" t="s">
        <v>70</v>
      </c>
      <c r="C62" s="167" t="s">
        <v>70</v>
      </c>
      <c r="D62" s="168" t="e">
        <v>#VALUE!</v>
      </c>
      <c r="E62" s="167" t="s">
        <v>70</v>
      </c>
      <c r="F62" s="168" t="e">
        <v>#VALUE!</v>
      </c>
    </row>
    <row r="63" spans="1:6" x14ac:dyDescent="0.3">
      <c r="A63" s="23" t="s">
        <v>71</v>
      </c>
      <c r="B63" s="167" t="s">
        <v>70</v>
      </c>
      <c r="C63" s="167">
        <v>90965.6171875</v>
      </c>
      <c r="D63" s="168" t="e">
        <v>#VALUE!</v>
      </c>
      <c r="E63" s="167">
        <v>181163.296875</v>
      </c>
      <c r="F63" s="168">
        <v>0.9915579366826357</v>
      </c>
    </row>
    <row r="64" spans="1:6" x14ac:dyDescent="0.3">
      <c r="A64" s="23" t="s">
        <v>72</v>
      </c>
      <c r="B64" s="167" t="s">
        <v>70</v>
      </c>
      <c r="C64" s="167" t="s">
        <v>70</v>
      </c>
      <c r="D64" s="168" t="e">
        <v>#VALUE!</v>
      </c>
      <c r="E64" s="167" t="s">
        <v>70</v>
      </c>
      <c r="F64" s="168" t="e">
        <v>#VALUE!</v>
      </c>
    </row>
    <row r="65" spans="1:6" x14ac:dyDescent="0.3">
      <c r="A65" s="23" t="s">
        <v>73</v>
      </c>
      <c r="B65" s="167" t="s">
        <v>70</v>
      </c>
      <c r="C65" s="167">
        <v>17441.1953125</v>
      </c>
      <c r="D65" s="168" t="e">
        <v>#VALUE!</v>
      </c>
      <c r="E65" s="167">
        <v>26000.5390625</v>
      </c>
      <c r="F65" s="168">
        <v>0.49075442345775289</v>
      </c>
    </row>
    <row r="66" spans="1:6" x14ac:dyDescent="0.3">
      <c r="A66" s="23" t="s">
        <v>74</v>
      </c>
      <c r="B66" s="167" t="s">
        <v>70</v>
      </c>
      <c r="C66" s="167" t="s">
        <v>70</v>
      </c>
      <c r="D66" s="168" t="e">
        <v>#VALUE!</v>
      </c>
      <c r="E66" s="167" t="s">
        <v>70</v>
      </c>
      <c r="F66" s="168" t="e">
        <v>#VALUE!</v>
      </c>
    </row>
    <row r="67" spans="1:6" x14ac:dyDescent="0.3">
      <c r="A67" s="23" t="s">
        <v>75</v>
      </c>
      <c r="B67" s="167" t="s">
        <v>70</v>
      </c>
      <c r="C67" s="167">
        <v>5214.4775390625</v>
      </c>
      <c r="D67" s="168" t="e">
        <v>#VALUE!</v>
      </c>
      <c r="E67" s="167">
        <v>8946.916015625</v>
      </c>
      <c r="F67" s="168">
        <v>0.71578378631458206</v>
      </c>
    </row>
    <row r="68" spans="1:6" x14ac:dyDescent="0.3">
      <c r="A68" s="23" t="s">
        <v>76</v>
      </c>
      <c r="B68" s="167" t="s">
        <v>70</v>
      </c>
      <c r="C68" s="167">
        <v>8997.41796875</v>
      </c>
      <c r="D68" s="168" t="e">
        <v>#VALUE!</v>
      </c>
      <c r="E68" s="167">
        <v>13586.7890625</v>
      </c>
      <c r="F68" s="168">
        <v>0.51007645856732331</v>
      </c>
    </row>
    <row r="69" spans="1:6" x14ac:dyDescent="0.3">
      <c r="A69" s="23" t="s">
        <v>77</v>
      </c>
      <c r="B69" s="167" t="s">
        <v>70</v>
      </c>
      <c r="C69" s="167">
        <v>4648.66796875</v>
      </c>
      <c r="D69" s="168" t="e">
        <v>#VALUE!</v>
      </c>
      <c r="E69" s="167">
        <v>6184.15576171875</v>
      </c>
      <c r="F69" s="168">
        <v>0.33030704780183168</v>
      </c>
    </row>
    <row r="70" spans="1:6" x14ac:dyDescent="0.3">
      <c r="A70" s="23" t="s">
        <v>78</v>
      </c>
      <c r="B70" s="167" t="s">
        <v>70</v>
      </c>
      <c r="C70" s="167" t="s">
        <v>70</v>
      </c>
      <c r="D70" s="168" t="e">
        <v>#VALUE!</v>
      </c>
      <c r="E70" s="167">
        <v>14380.435546875</v>
      </c>
      <c r="F70" s="168" t="e">
        <v>#VALUE!</v>
      </c>
    </row>
    <row r="71" spans="1:6" x14ac:dyDescent="0.3">
      <c r="A71" s="23" t="s">
        <v>79</v>
      </c>
      <c r="B71" s="167" t="s">
        <v>70</v>
      </c>
      <c r="C71" s="167">
        <v>60861.5</v>
      </c>
      <c r="D71" s="168" t="e">
        <v>#VALUE!</v>
      </c>
      <c r="E71" s="167">
        <v>103060.0859375</v>
      </c>
      <c r="F71" s="168">
        <v>0.6933543527106627</v>
      </c>
    </row>
    <row r="72" spans="1:6" x14ac:dyDescent="0.3">
      <c r="A72" s="23" t="s">
        <v>80</v>
      </c>
      <c r="B72" s="167" t="s">
        <v>70</v>
      </c>
      <c r="C72" s="167">
        <v>12335.5556640625</v>
      </c>
      <c r="D72" s="168" t="e">
        <v>#VALUE!</v>
      </c>
      <c r="E72" s="167">
        <v>25088.955078125</v>
      </c>
      <c r="F72" s="168">
        <v>1.0338731194102033</v>
      </c>
    </row>
    <row r="73" spans="1:6" x14ac:dyDescent="0.3">
      <c r="A73" s="23" t="s">
        <v>81</v>
      </c>
      <c r="B73" s="167" t="s">
        <v>70</v>
      </c>
      <c r="C73" s="167">
        <v>3800.550537109375</v>
      </c>
      <c r="D73" s="168" t="e">
        <v>#VALUE!</v>
      </c>
      <c r="E73" s="167">
        <v>9295.8134765625</v>
      </c>
      <c r="F73" s="168">
        <v>1.4459123450132347</v>
      </c>
    </row>
    <row r="74" spans="1:6" x14ac:dyDescent="0.3">
      <c r="A74" s="23" t="s">
        <v>82</v>
      </c>
      <c r="B74" s="167" t="s">
        <v>70</v>
      </c>
      <c r="C74" s="167" t="s">
        <v>70</v>
      </c>
      <c r="D74" s="168" t="e">
        <v>#VALUE!</v>
      </c>
      <c r="E74" s="167" t="s">
        <v>70</v>
      </c>
      <c r="F74" s="168" t="e">
        <v>#VALUE!</v>
      </c>
    </row>
  </sheetData>
  <conditionalFormatting sqref="D5:D11 D13:D20 D22:D24 D27:D28 D30:D34 D36:D38 D41:D44 D46:D48 D51:D53 D55:D57">
    <cfRule type="expression" dxfId="347" priority="58" stopIfTrue="1">
      <formula>ISERROR(D5)</formula>
    </cfRule>
  </conditionalFormatting>
  <conditionalFormatting sqref="A27:A28">
    <cfRule type="expression" dxfId="346" priority="51" stopIfTrue="1">
      <formula>ISERROR(A27)</formula>
    </cfRule>
  </conditionalFormatting>
  <conditionalFormatting sqref="A58">
    <cfRule type="expression" dxfId="345" priority="52" stopIfTrue="1">
      <formula>ISERROR(A58)</formula>
    </cfRule>
  </conditionalFormatting>
  <conditionalFormatting sqref="A39">
    <cfRule type="expression" dxfId="344" priority="54" stopIfTrue="1">
      <formula>ISERROR(A39)</formula>
    </cfRule>
  </conditionalFormatting>
  <conditionalFormatting sqref="A40">
    <cfRule type="expression" dxfId="343" priority="53" stopIfTrue="1">
      <formula>ISERROR(A40)</formula>
    </cfRule>
  </conditionalFormatting>
  <conditionalFormatting sqref="A30:A34">
    <cfRule type="expression" dxfId="342" priority="50" stopIfTrue="1">
      <formula>ISERROR(A30)</formula>
    </cfRule>
  </conditionalFormatting>
  <conditionalFormatting sqref="A36:A38">
    <cfRule type="expression" dxfId="341" priority="49" stopIfTrue="1">
      <formula>ISERROR(A36)</formula>
    </cfRule>
  </conditionalFormatting>
  <conditionalFormatting sqref="A41:A44">
    <cfRule type="expression" dxfId="340" priority="48" stopIfTrue="1">
      <formula>ISERROR(A41)</formula>
    </cfRule>
  </conditionalFormatting>
  <conditionalFormatting sqref="A21">
    <cfRule type="expression" dxfId="339" priority="47" stopIfTrue="1">
      <formula>ISERROR(A21)</formula>
    </cfRule>
  </conditionalFormatting>
  <conditionalFormatting sqref="A25">
    <cfRule type="expression" dxfId="338" priority="46" stopIfTrue="1">
      <formula>ISERROR(A25)</formula>
    </cfRule>
  </conditionalFormatting>
  <conditionalFormatting sqref="A49">
    <cfRule type="expression" dxfId="337" priority="41" stopIfTrue="1">
      <formula>ISERROR(A49)</formula>
    </cfRule>
  </conditionalFormatting>
  <conditionalFormatting sqref="A5">
    <cfRule type="expression" dxfId="336" priority="40" stopIfTrue="1">
      <formula>ISERROR(A5)</formula>
    </cfRule>
  </conditionalFormatting>
  <conditionalFormatting sqref="A22:A24">
    <cfRule type="expression" dxfId="335" priority="39" stopIfTrue="1">
      <formula>ISERROR(A22)</formula>
    </cfRule>
  </conditionalFormatting>
  <conditionalFormatting sqref="A55:A57">
    <cfRule type="expression" dxfId="334" priority="38" stopIfTrue="1">
      <formula>ISERROR(A55)</formula>
    </cfRule>
  </conditionalFormatting>
  <conditionalFormatting sqref="A52:A53">
    <cfRule type="expression" dxfId="333" priority="37" stopIfTrue="1">
      <formula>ISERROR(A52)</formula>
    </cfRule>
  </conditionalFormatting>
  <conditionalFormatting sqref="A59:A61">
    <cfRule type="expression" dxfId="332" priority="36" stopIfTrue="1">
      <formula>ISERROR(A59)</formula>
    </cfRule>
  </conditionalFormatting>
  <conditionalFormatting sqref="A64:A65">
    <cfRule type="expression" dxfId="331" priority="35" stopIfTrue="1">
      <formula>ISERROR(A64)</formula>
    </cfRule>
  </conditionalFormatting>
  <conditionalFormatting sqref="A62:A63">
    <cfRule type="expression" dxfId="330" priority="34" stopIfTrue="1">
      <formula>ISERROR(A62)</formula>
    </cfRule>
  </conditionalFormatting>
  <conditionalFormatting sqref="A6 A9:A11 A20 A15:A18">
    <cfRule type="expression" dxfId="329" priority="33" stopIfTrue="1">
      <formula>ISERROR(A6)</formula>
    </cfRule>
  </conditionalFormatting>
  <conditionalFormatting sqref="A7">
    <cfRule type="expression" dxfId="328" priority="32" stopIfTrue="1">
      <formula>ISERROR(A7)</formula>
    </cfRule>
  </conditionalFormatting>
  <conditionalFormatting sqref="A19 A13:A14">
    <cfRule type="expression" dxfId="327" priority="31" stopIfTrue="1">
      <formula>ISERROR(A13)</formula>
    </cfRule>
  </conditionalFormatting>
  <conditionalFormatting sqref="A46:A48">
    <cfRule type="expression" dxfId="326" priority="30" stopIfTrue="1">
      <formula>ISERROR(A46)</formula>
    </cfRule>
  </conditionalFormatting>
  <conditionalFormatting sqref="A66:A74">
    <cfRule type="expression" dxfId="325" priority="28" stopIfTrue="1">
      <formula>ISERROR(A66)</formula>
    </cfRule>
  </conditionalFormatting>
  <conditionalFormatting sqref="A26">
    <cfRule type="expression" dxfId="324" priority="57" stopIfTrue="1">
      <formula>ISERROR(A26)</formula>
    </cfRule>
  </conditionalFormatting>
  <conditionalFormatting sqref="A29">
    <cfRule type="expression" dxfId="323" priority="56" stopIfTrue="1">
      <formula>ISERROR(A29)</formula>
    </cfRule>
  </conditionalFormatting>
  <conditionalFormatting sqref="A35">
    <cfRule type="expression" dxfId="322" priority="55" stopIfTrue="1">
      <formula>ISERROR(A35)</formula>
    </cfRule>
  </conditionalFormatting>
  <conditionalFormatting sqref="A8">
    <cfRule type="expression" dxfId="321" priority="44" stopIfTrue="1">
      <formula>ISERROR(A8)</formula>
    </cfRule>
  </conditionalFormatting>
  <conditionalFormatting sqref="A54">
    <cfRule type="expression" dxfId="320" priority="45" stopIfTrue="1">
      <formula>ISERROR(A54)</formula>
    </cfRule>
  </conditionalFormatting>
  <conditionalFormatting sqref="A12">
    <cfRule type="expression" dxfId="319" priority="43" stopIfTrue="1">
      <formula>ISERROR(A12)</formula>
    </cfRule>
  </conditionalFormatting>
  <conditionalFormatting sqref="A45">
    <cfRule type="expression" dxfId="318" priority="42" stopIfTrue="1">
      <formula>ISERROR(A45)</formula>
    </cfRule>
  </conditionalFormatting>
  <conditionalFormatting sqref="A50:A51">
    <cfRule type="expression" dxfId="317" priority="29" stopIfTrue="1">
      <formula>ISERROR(A50)</formula>
    </cfRule>
  </conditionalFormatting>
  <conditionalFormatting sqref="D12">
    <cfRule type="expression" dxfId="316" priority="27" stopIfTrue="1">
      <formula>ISERROR(D12)</formula>
    </cfRule>
  </conditionalFormatting>
  <conditionalFormatting sqref="D21">
    <cfRule type="expression" dxfId="315" priority="26" stopIfTrue="1">
      <formula>ISERROR(D21)</formula>
    </cfRule>
  </conditionalFormatting>
  <conditionalFormatting sqref="D25">
    <cfRule type="expression" dxfId="314" priority="25" stopIfTrue="1">
      <formula>ISERROR(D25)</formula>
    </cfRule>
  </conditionalFormatting>
  <conditionalFormatting sqref="D26">
    <cfRule type="expression" dxfId="313" priority="24" stopIfTrue="1">
      <formula>ISERROR(D26)</formula>
    </cfRule>
  </conditionalFormatting>
  <conditionalFormatting sqref="D29">
    <cfRule type="expression" dxfId="312" priority="23" stopIfTrue="1">
      <formula>ISERROR(D29)</formula>
    </cfRule>
  </conditionalFormatting>
  <conditionalFormatting sqref="D35">
    <cfRule type="expression" dxfId="311" priority="22" stopIfTrue="1">
      <formula>ISERROR(D35)</formula>
    </cfRule>
  </conditionalFormatting>
  <conditionalFormatting sqref="D39">
    <cfRule type="expression" dxfId="310" priority="21" stopIfTrue="1">
      <formula>ISERROR(D39)</formula>
    </cfRule>
  </conditionalFormatting>
  <conditionalFormatting sqref="D40">
    <cfRule type="expression" dxfId="309" priority="20" stopIfTrue="1">
      <formula>ISERROR(D40)</formula>
    </cfRule>
  </conditionalFormatting>
  <conditionalFormatting sqref="D45">
    <cfRule type="expression" dxfId="308" priority="19" stopIfTrue="1">
      <formula>ISERROR(D45)</formula>
    </cfRule>
  </conditionalFormatting>
  <conditionalFormatting sqref="D49">
    <cfRule type="expression" dxfId="307" priority="18" stopIfTrue="1">
      <formula>ISERROR(D49)</formula>
    </cfRule>
  </conditionalFormatting>
  <conditionalFormatting sqref="D54">
    <cfRule type="expression" dxfId="306" priority="17" stopIfTrue="1">
      <formula>ISERROR(D54)</formula>
    </cfRule>
  </conditionalFormatting>
  <conditionalFormatting sqref="D59:D74">
    <cfRule type="expression" dxfId="305" priority="16" stopIfTrue="1">
      <formula>ISERROR(D59)</formula>
    </cfRule>
  </conditionalFormatting>
  <conditionalFormatting sqref="D50">
    <cfRule type="expression" dxfId="304" priority="15" stopIfTrue="1">
      <formula>ISERROR(D50)</formula>
    </cfRule>
  </conditionalFormatting>
  <conditionalFormatting sqref="F5:F11 F13:F20 F22:F24 F27:F28 F30:F34 F36:F38 F41:F44 F46:F48 F51:F53 F55:F57">
    <cfRule type="expression" dxfId="303" priority="14" stopIfTrue="1">
      <formula>ISERROR(F5)</formula>
    </cfRule>
  </conditionalFormatting>
  <conditionalFormatting sqref="F12">
    <cfRule type="expression" dxfId="302" priority="13" stopIfTrue="1">
      <formula>ISERROR(F12)</formula>
    </cfRule>
  </conditionalFormatting>
  <conditionalFormatting sqref="F21">
    <cfRule type="expression" dxfId="301" priority="12" stopIfTrue="1">
      <formula>ISERROR(F21)</formula>
    </cfRule>
  </conditionalFormatting>
  <conditionalFormatting sqref="F25">
    <cfRule type="expression" dxfId="300" priority="11" stopIfTrue="1">
      <formula>ISERROR(F25)</formula>
    </cfRule>
  </conditionalFormatting>
  <conditionalFormatting sqref="F26">
    <cfRule type="expression" dxfId="299" priority="10" stopIfTrue="1">
      <formula>ISERROR(F26)</formula>
    </cfRule>
  </conditionalFormatting>
  <conditionalFormatting sqref="F29">
    <cfRule type="expression" dxfId="298" priority="9" stopIfTrue="1">
      <formula>ISERROR(F29)</formula>
    </cfRule>
  </conditionalFormatting>
  <conditionalFormatting sqref="F35">
    <cfRule type="expression" dxfId="297" priority="8" stopIfTrue="1">
      <formula>ISERROR(F35)</formula>
    </cfRule>
  </conditionalFormatting>
  <conditionalFormatting sqref="F39">
    <cfRule type="expression" dxfId="296" priority="7" stopIfTrue="1">
      <formula>ISERROR(F39)</formula>
    </cfRule>
  </conditionalFormatting>
  <conditionalFormatting sqref="F40">
    <cfRule type="expression" dxfId="295" priority="6" stopIfTrue="1">
      <formula>ISERROR(F40)</formula>
    </cfRule>
  </conditionalFormatting>
  <conditionalFormatting sqref="F45">
    <cfRule type="expression" dxfId="294" priority="5" stopIfTrue="1">
      <formula>ISERROR(F45)</formula>
    </cfRule>
  </conditionalFormatting>
  <conditionalFormatting sqref="F49">
    <cfRule type="expression" dxfId="293" priority="4" stopIfTrue="1">
      <formula>ISERROR(F49)</formula>
    </cfRule>
  </conditionalFormatting>
  <conditionalFormatting sqref="F54">
    <cfRule type="expression" dxfId="292" priority="3" stopIfTrue="1">
      <formula>ISERROR(F54)</formula>
    </cfRule>
  </conditionalFormatting>
  <conditionalFormatting sqref="F59:F74">
    <cfRule type="expression" dxfId="291" priority="2" stopIfTrue="1">
      <formula>ISERROR(F59)</formula>
    </cfRule>
  </conditionalFormatting>
  <conditionalFormatting sqref="F50">
    <cfRule type="expression" dxfId="290" priority="1" stopIfTrue="1">
      <formula>ISERROR(F50)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C9D9B-EE54-4693-A670-ADE19103465C}">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286</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107804.078125</v>
      </c>
      <c r="C5" s="170">
        <v>257643.609375</v>
      </c>
      <c r="D5" s="170">
        <v>356155.8125</v>
      </c>
      <c r="E5" s="170">
        <v>178691.71875</v>
      </c>
      <c r="F5" s="170">
        <v>900295.25</v>
      </c>
    </row>
    <row r="6" spans="1:6" x14ac:dyDescent="0.3">
      <c r="A6" s="17" t="s">
        <v>13</v>
      </c>
      <c r="B6" s="171">
        <v>22610.818359375</v>
      </c>
      <c r="C6" s="171">
        <v>68556.546875</v>
      </c>
      <c r="D6" s="171">
        <v>110882.671875</v>
      </c>
      <c r="E6" s="171">
        <v>67095.265625</v>
      </c>
      <c r="F6" s="171">
        <v>269145.3125</v>
      </c>
    </row>
    <row r="7" spans="1:6" x14ac:dyDescent="0.3">
      <c r="A7" s="17" t="s">
        <v>14</v>
      </c>
      <c r="B7" s="171">
        <v>85193.2578125</v>
      </c>
      <c r="C7" s="171">
        <v>189087.0625</v>
      </c>
      <c r="D7" s="171">
        <v>245273.15625</v>
      </c>
      <c r="E7" s="171">
        <v>111596.4453125</v>
      </c>
      <c r="F7" s="171">
        <v>631149.9375</v>
      </c>
    </row>
    <row r="8" spans="1:6" x14ac:dyDescent="0.3">
      <c r="A8" s="19" t="s">
        <v>15</v>
      </c>
      <c r="B8" s="172">
        <v>4372.0712890625</v>
      </c>
      <c r="C8" s="172">
        <v>11002.0400390625</v>
      </c>
      <c r="D8" s="172">
        <v>10697.818359375</v>
      </c>
      <c r="E8" s="172">
        <v>3997.6201171875</v>
      </c>
      <c r="F8" s="172">
        <v>30069.55078125</v>
      </c>
    </row>
    <row r="9" spans="1:6" x14ac:dyDescent="0.3">
      <c r="A9" s="28" t="s">
        <v>16</v>
      </c>
      <c r="B9" s="173" t="s">
        <v>70</v>
      </c>
      <c r="C9" s="173">
        <v>7408.05419921875</v>
      </c>
      <c r="D9" s="173">
        <v>5623.79541015625</v>
      </c>
      <c r="E9" s="173" t="s">
        <v>70</v>
      </c>
      <c r="F9" s="173">
        <v>17777.8984375</v>
      </c>
    </row>
    <row r="10" spans="1:6" x14ac:dyDescent="0.3">
      <c r="A10" s="28" t="s">
        <v>17</v>
      </c>
      <c r="B10" s="173" t="s">
        <v>70</v>
      </c>
      <c r="C10" s="173" t="s">
        <v>70</v>
      </c>
      <c r="D10" s="173">
        <v>5074.0234375</v>
      </c>
      <c r="E10" s="173" t="s">
        <v>70</v>
      </c>
      <c r="F10" s="173">
        <v>9290.326171875</v>
      </c>
    </row>
    <row r="11" spans="1:6" x14ac:dyDescent="0.3">
      <c r="A11" s="28" t="s">
        <v>18</v>
      </c>
      <c r="B11" s="173" t="s">
        <v>70</v>
      </c>
      <c r="C11" s="173" t="s">
        <v>70</v>
      </c>
      <c r="D11" s="173" t="s">
        <v>70</v>
      </c>
      <c r="E11" s="173" t="s">
        <v>70</v>
      </c>
      <c r="F11" s="173" t="s">
        <v>70</v>
      </c>
    </row>
    <row r="12" spans="1:6" x14ac:dyDescent="0.3">
      <c r="A12" s="19" t="s">
        <v>19</v>
      </c>
      <c r="B12" s="172">
        <v>10032.3935546875</v>
      </c>
      <c r="C12" s="172">
        <v>41111.54296875</v>
      </c>
      <c r="D12" s="172">
        <v>55551.9765625</v>
      </c>
      <c r="E12" s="172">
        <v>22347.201171875</v>
      </c>
      <c r="F12" s="172">
        <v>129043.109375</v>
      </c>
    </row>
    <row r="13" spans="1:6" x14ac:dyDescent="0.3">
      <c r="A13" s="23" t="s">
        <v>20</v>
      </c>
      <c r="B13" s="173" t="s">
        <v>70</v>
      </c>
      <c r="C13" s="173">
        <v>18832.205078125</v>
      </c>
      <c r="D13" s="173">
        <v>20808.888671875</v>
      </c>
      <c r="E13" s="173">
        <v>11648.9345703125</v>
      </c>
      <c r="F13" s="173">
        <v>56222.81640625</v>
      </c>
    </row>
    <row r="14" spans="1:6" x14ac:dyDescent="0.3">
      <c r="A14" s="23" t="s">
        <v>21</v>
      </c>
      <c r="B14" s="173" t="s">
        <v>70</v>
      </c>
      <c r="C14" s="173">
        <v>2845.75537109375</v>
      </c>
      <c r="D14" s="173">
        <v>4611.7119140625</v>
      </c>
      <c r="E14" s="173" t="s">
        <v>70</v>
      </c>
      <c r="F14" s="173">
        <v>8931.3642578125</v>
      </c>
    </row>
    <row r="15" spans="1:6" x14ac:dyDescent="0.3">
      <c r="A15" s="23" t="s">
        <v>22</v>
      </c>
      <c r="B15" s="173" t="s">
        <v>70</v>
      </c>
      <c r="C15" s="173" t="s">
        <v>70</v>
      </c>
      <c r="D15" s="173">
        <v>9061.638671875</v>
      </c>
      <c r="E15" s="173">
        <v>4625.45703125</v>
      </c>
      <c r="F15" s="173">
        <v>15170.1767578125</v>
      </c>
    </row>
    <row r="16" spans="1:6" x14ac:dyDescent="0.3">
      <c r="A16" s="23" t="s">
        <v>23</v>
      </c>
      <c r="B16" s="173" t="s">
        <v>70</v>
      </c>
      <c r="C16" s="173">
        <v>3204.27685546875</v>
      </c>
      <c r="D16" s="173">
        <v>5537.91748046875</v>
      </c>
      <c r="E16" s="173" t="s">
        <v>70</v>
      </c>
      <c r="F16" s="173">
        <v>11160.7490234375</v>
      </c>
    </row>
    <row r="17" spans="1:6" x14ac:dyDescent="0.3">
      <c r="A17" s="23" t="s">
        <v>24</v>
      </c>
      <c r="B17" s="173" t="s">
        <v>70</v>
      </c>
      <c r="C17" s="173">
        <v>8654.3310546875</v>
      </c>
      <c r="D17" s="173">
        <v>8863.7783203125</v>
      </c>
      <c r="E17" s="173" t="s">
        <v>70</v>
      </c>
      <c r="F17" s="173">
        <v>20408.677734375</v>
      </c>
    </row>
    <row r="18" spans="1:6" x14ac:dyDescent="0.3">
      <c r="A18" s="23" t="s">
        <v>25</v>
      </c>
      <c r="B18" s="173">
        <v>3051.56005859375</v>
      </c>
      <c r="C18" s="173">
        <v>4473.1708984375</v>
      </c>
      <c r="D18" s="173">
        <v>5694.44775390625</v>
      </c>
      <c r="E18" s="173" t="s">
        <v>70</v>
      </c>
      <c r="F18" s="173">
        <v>13219.1787109375</v>
      </c>
    </row>
    <row r="19" spans="1:6" x14ac:dyDescent="0.3">
      <c r="A19" s="23" t="s">
        <v>26</v>
      </c>
      <c r="B19" s="173" t="s">
        <v>70</v>
      </c>
      <c r="C19" s="173">
        <v>875.98040771484375</v>
      </c>
      <c r="D19" s="173">
        <v>662.251708984375</v>
      </c>
      <c r="E19" s="173" t="s">
        <v>70</v>
      </c>
      <c r="F19" s="173">
        <v>1693.3739013671875</v>
      </c>
    </row>
    <row r="20" spans="1:6" x14ac:dyDescent="0.3">
      <c r="A20" s="23" t="s">
        <v>27</v>
      </c>
      <c r="B20" s="173" t="s">
        <v>70</v>
      </c>
      <c r="C20" s="173" t="s">
        <v>70</v>
      </c>
      <c r="D20" s="173" t="s">
        <v>70</v>
      </c>
      <c r="E20" s="173" t="s">
        <v>70</v>
      </c>
      <c r="F20" s="173" t="s">
        <v>70</v>
      </c>
    </row>
    <row r="21" spans="1:6" x14ac:dyDescent="0.3">
      <c r="A21" s="19" t="s">
        <v>28</v>
      </c>
      <c r="B21" s="172">
        <v>6564.5048828125</v>
      </c>
      <c r="C21" s="172">
        <v>11599.802734375</v>
      </c>
      <c r="D21" s="172">
        <v>14850.9365234375</v>
      </c>
      <c r="E21" s="172" t="s">
        <v>70</v>
      </c>
      <c r="F21" s="172">
        <v>35743.390625</v>
      </c>
    </row>
    <row r="22" spans="1:6" x14ac:dyDescent="0.3">
      <c r="A22" s="23" t="s">
        <v>29</v>
      </c>
      <c r="B22" s="173" t="s">
        <v>70</v>
      </c>
      <c r="C22" s="173">
        <v>2548.2685546875</v>
      </c>
      <c r="D22" s="173">
        <v>4553.3056640625</v>
      </c>
      <c r="E22" s="173" t="s">
        <v>70</v>
      </c>
      <c r="F22" s="173">
        <v>8862.04296875</v>
      </c>
    </row>
    <row r="23" spans="1:6" x14ac:dyDescent="0.3">
      <c r="A23" s="23" t="s">
        <v>30</v>
      </c>
      <c r="B23" s="173" t="s">
        <v>70</v>
      </c>
      <c r="C23" s="173" t="s">
        <v>70</v>
      </c>
      <c r="D23" s="173">
        <v>1384.40478515625</v>
      </c>
      <c r="E23" s="173" t="s">
        <v>70</v>
      </c>
      <c r="F23" s="173">
        <v>3927.55029296875</v>
      </c>
    </row>
    <row r="24" spans="1:6" x14ac:dyDescent="0.3">
      <c r="A24" s="23" t="s">
        <v>31</v>
      </c>
      <c r="B24" s="173">
        <v>3338.9443359375</v>
      </c>
      <c r="C24" s="173">
        <v>8221.48046875</v>
      </c>
      <c r="D24" s="173">
        <v>8913.2255859375</v>
      </c>
      <c r="E24" s="173" t="s">
        <v>70</v>
      </c>
      <c r="F24" s="173">
        <v>22953.794921875</v>
      </c>
    </row>
    <row r="25" spans="1:6" x14ac:dyDescent="0.3">
      <c r="A25" s="19" t="s">
        <v>32</v>
      </c>
      <c r="B25" s="172" t="s">
        <v>70</v>
      </c>
      <c r="C25" s="172" t="s">
        <v>70</v>
      </c>
      <c r="D25" s="172">
        <v>4113.8173828125</v>
      </c>
      <c r="E25" s="172" t="s">
        <v>70</v>
      </c>
      <c r="F25" s="172">
        <v>7939.21240234375</v>
      </c>
    </row>
    <row r="26" spans="1:6" x14ac:dyDescent="0.3">
      <c r="A26" s="19" t="s">
        <v>33</v>
      </c>
      <c r="B26" s="172" t="s">
        <v>70</v>
      </c>
      <c r="C26" s="172">
        <v>13596.861328125</v>
      </c>
      <c r="D26" s="172">
        <v>25934.90625</v>
      </c>
      <c r="E26" s="172">
        <v>9167.2998046875</v>
      </c>
      <c r="F26" s="172">
        <v>53810.1796875</v>
      </c>
    </row>
    <row r="27" spans="1:6" x14ac:dyDescent="0.3">
      <c r="A27" s="23" t="s">
        <v>34</v>
      </c>
      <c r="B27" s="173" t="s">
        <v>70</v>
      </c>
      <c r="C27" s="173" t="s">
        <v>70</v>
      </c>
      <c r="D27" s="173">
        <v>13867.15625</v>
      </c>
      <c r="E27" s="173">
        <v>3579.807861328125</v>
      </c>
      <c r="F27" s="173">
        <v>24457.267578125</v>
      </c>
    </row>
    <row r="28" spans="1:6" x14ac:dyDescent="0.3">
      <c r="A28" s="23" t="s">
        <v>35</v>
      </c>
      <c r="B28" s="173" t="s">
        <v>70</v>
      </c>
      <c r="C28" s="173">
        <v>8524.68359375</v>
      </c>
      <c r="D28" s="173">
        <v>12067.7490234375</v>
      </c>
      <c r="E28" s="173">
        <v>5587.49169921875</v>
      </c>
      <c r="F28" s="173">
        <v>29352.91015625</v>
      </c>
    </row>
    <row r="29" spans="1:6" x14ac:dyDescent="0.3">
      <c r="A29" s="19" t="s">
        <v>36</v>
      </c>
      <c r="B29" s="172">
        <v>36968.66015625</v>
      </c>
      <c r="C29" s="172">
        <v>58525.21875</v>
      </c>
      <c r="D29" s="172">
        <v>89379.9921875</v>
      </c>
      <c r="E29" s="172">
        <v>73897.5</v>
      </c>
      <c r="F29" s="172">
        <v>258771.375</v>
      </c>
    </row>
    <row r="30" spans="1:6" x14ac:dyDescent="0.3">
      <c r="A30" s="23" t="s">
        <v>37</v>
      </c>
      <c r="B30" s="173" t="s">
        <v>70</v>
      </c>
      <c r="C30" s="173" t="s">
        <v>70</v>
      </c>
      <c r="D30" s="173" t="s">
        <v>70</v>
      </c>
      <c r="E30" s="173" t="s">
        <v>70</v>
      </c>
      <c r="F30" s="173" t="s">
        <v>70</v>
      </c>
    </row>
    <row r="31" spans="1:6" x14ac:dyDescent="0.3">
      <c r="A31" s="23" t="s">
        <v>38</v>
      </c>
      <c r="B31" s="173" t="s">
        <v>70</v>
      </c>
      <c r="C31" s="173" t="s">
        <v>70</v>
      </c>
      <c r="D31" s="173">
        <v>13790.0654296875</v>
      </c>
      <c r="E31" s="173">
        <v>9651.994140625</v>
      </c>
      <c r="F31" s="173">
        <v>34087.3984375</v>
      </c>
    </row>
    <row r="32" spans="1:6" x14ac:dyDescent="0.3">
      <c r="A32" s="23" t="s">
        <v>39</v>
      </c>
      <c r="B32" s="173">
        <v>18274.77734375</v>
      </c>
      <c r="C32" s="173" t="s">
        <v>70</v>
      </c>
      <c r="D32" s="173">
        <v>32495.41796875</v>
      </c>
      <c r="E32" s="173">
        <v>11492.5654296875</v>
      </c>
      <c r="F32" s="173">
        <v>89216.203125</v>
      </c>
    </row>
    <row r="33" spans="1:6" x14ac:dyDescent="0.3">
      <c r="A33" s="23" t="s">
        <v>40</v>
      </c>
      <c r="B33" s="173" t="s">
        <v>70</v>
      </c>
      <c r="C33" s="173">
        <v>15065.1689453125</v>
      </c>
      <c r="D33" s="173">
        <v>34971.96484375</v>
      </c>
      <c r="E33" s="173">
        <v>46260.3828125</v>
      </c>
      <c r="F33" s="173">
        <v>105152.125</v>
      </c>
    </row>
    <row r="34" spans="1:6" x14ac:dyDescent="0.3">
      <c r="A34" s="23" t="s">
        <v>41</v>
      </c>
      <c r="B34" s="173" t="s">
        <v>70</v>
      </c>
      <c r="C34" s="173">
        <v>7464.56689453125</v>
      </c>
      <c r="D34" s="173" t="s">
        <v>70</v>
      </c>
      <c r="E34" s="173">
        <v>4405.716796875</v>
      </c>
      <c r="F34" s="173">
        <v>23457.193359375</v>
      </c>
    </row>
    <row r="35" spans="1:6" x14ac:dyDescent="0.3">
      <c r="A35" s="19" t="s">
        <v>42</v>
      </c>
      <c r="B35" s="172">
        <v>6386.0859375</v>
      </c>
      <c r="C35" s="172">
        <v>16726.076171875</v>
      </c>
      <c r="D35" s="172">
        <v>17696.3046875</v>
      </c>
      <c r="E35" s="172">
        <v>5327.19482421875</v>
      </c>
      <c r="F35" s="172">
        <v>46135.66015625</v>
      </c>
    </row>
    <row r="36" spans="1:6" x14ac:dyDescent="0.3">
      <c r="A36" s="23" t="s">
        <v>43</v>
      </c>
      <c r="B36" s="173">
        <v>4336.572265625</v>
      </c>
      <c r="C36" s="173">
        <v>8340.458984375</v>
      </c>
      <c r="D36" s="173">
        <v>11425.6279296875</v>
      </c>
      <c r="E36" s="173">
        <v>2259.19482421875</v>
      </c>
      <c r="F36" s="173">
        <v>26361.85546875</v>
      </c>
    </row>
    <row r="37" spans="1:6" x14ac:dyDescent="0.3">
      <c r="A37" s="23" t="s">
        <v>44</v>
      </c>
      <c r="B37" s="173" t="s">
        <v>70</v>
      </c>
      <c r="C37" s="173">
        <v>4100.17626953125</v>
      </c>
      <c r="D37" s="173">
        <v>3211.36376953125</v>
      </c>
      <c r="E37" s="173" t="s">
        <v>70</v>
      </c>
      <c r="F37" s="173">
        <v>10549.0625</v>
      </c>
    </row>
    <row r="38" spans="1:6" x14ac:dyDescent="0.3">
      <c r="A38" s="23" t="s">
        <v>45</v>
      </c>
      <c r="B38" s="173" t="s">
        <v>70</v>
      </c>
      <c r="C38" s="173">
        <v>4285.44091796875</v>
      </c>
      <c r="D38" s="173">
        <v>3059.3125</v>
      </c>
      <c r="E38" s="173" t="s">
        <v>70</v>
      </c>
      <c r="F38" s="173">
        <v>9224.7451171875</v>
      </c>
    </row>
    <row r="39" spans="1:6" x14ac:dyDescent="0.3">
      <c r="A39" s="19" t="s">
        <v>46</v>
      </c>
      <c r="B39" s="172">
        <v>5395.4130859375</v>
      </c>
      <c r="C39" s="172" t="s">
        <v>70</v>
      </c>
      <c r="D39" s="172">
        <v>11635.1923828125</v>
      </c>
      <c r="E39" s="172" t="s">
        <v>70</v>
      </c>
      <c r="F39" s="172">
        <v>25857.68359375</v>
      </c>
    </row>
    <row r="40" spans="1:6" x14ac:dyDescent="0.3">
      <c r="A40" s="19" t="s">
        <v>47</v>
      </c>
      <c r="B40" s="172">
        <v>8176.59033203125</v>
      </c>
      <c r="C40" s="172">
        <v>34584.046875</v>
      </c>
      <c r="D40" s="172">
        <v>52854.890625</v>
      </c>
      <c r="E40" s="172">
        <v>39953.171875</v>
      </c>
      <c r="F40" s="172">
        <v>135568.703125</v>
      </c>
    </row>
    <row r="41" spans="1:6" x14ac:dyDescent="0.3">
      <c r="A41" s="23" t="s">
        <v>48</v>
      </c>
      <c r="B41" s="173">
        <v>6253.478515625</v>
      </c>
      <c r="C41" s="173">
        <v>16406.591796875</v>
      </c>
      <c r="D41" s="173">
        <v>37169.640625</v>
      </c>
      <c r="E41" s="173">
        <v>31482.205078125</v>
      </c>
      <c r="F41" s="173">
        <v>91311.9140625</v>
      </c>
    </row>
    <row r="42" spans="1:6" x14ac:dyDescent="0.3">
      <c r="A42" s="23" t="s">
        <v>49</v>
      </c>
      <c r="B42" s="173" t="s">
        <v>70</v>
      </c>
      <c r="C42" s="173" t="s">
        <v>70</v>
      </c>
      <c r="D42" s="173">
        <v>6047.0224609375</v>
      </c>
      <c r="E42" s="173" t="s">
        <v>70</v>
      </c>
      <c r="F42" s="173">
        <v>9433.6123046875</v>
      </c>
    </row>
    <row r="43" spans="1:6" x14ac:dyDescent="0.3">
      <c r="A43" s="23" t="s">
        <v>50</v>
      </c>
      <c r="B43" s="173" t="s">
        <v>70</v>
      </c>
      <c r="C43" s="173" t="s">
        <v>70</v>
      </c>
      <c r="D43" s="173" t="s">
        <v>70</v>
      </c>
      <c r="E43" s="173" t="s">
        <v>70</v>
      </c>
      <c r="F43" s="173">
        <v>9071.50390625</v>
      </c>
    </row>
    <row r="44" spans="1:6" x14ac:dyDescent="0.3">
      <c r="A44" s="23" t="s">
        <v>51</v>
      </c>
      <c r="B44" s="173" t="s">
        <v>70</v>
      </c>
      <c r="C44" s="173" t="s">
        <v>70</v>
      </c>
      <c r="D44" s="173">
        <v>8355.697265625</v>
      </c>
      <c r="E44" s="173">
        <v>7045.30908203125</v>
      </c>
      <c r="F44" s="173">
        <v>25751.66796875</v>
      </c>
    </row>
    <row r="45" spans="1:6" x14ac:dyDescent="0.3">
      <c r="A45" s="19" t="s">
        <v>52</v>
      </c>
      <c r="B45" s="172" t="s">
        <v>70</v>
      </c>
      <c r="C45" s="172">
        <v>8190.79541015625</v>
      </c>
      <c r="D45" s="172">
        <v>13943.58984375</v>
      </c>
      <c r="E45" s="172" t="s">
        <v>70</v>
      </c>
      <c r="F45" s="172">
        <v>28658.888671875</v>
      </c>
    </row>
    <row r="46" spans="1:6" x14ac:dyDescent="0.3">
      <c r="A46" s="23" t="s">
        <v>53</v>
      </c>
      <c r="B46" s="173" t="s">
        <v>70</v>
      </c>
      <c r="C46" s="173">
        <v>1242.1370849609375</v>
      </c>
      <c r="D46" s="173">
        <v>2927.317138671875</v>
      </c>
      <c r="E46" s="173" t="s">
        <v>70</v>
      </c>
      <c r="F46" s="173">
        <v>5514.833984375</v>
      </c>
    </row>
    <row r="47" spans="1:6" x14ac:dyDescent="0.3">
      <c r="A47" s="23" t="s">
        <v>54</v>
      </c>
      <c r="B47" s="173">
        <v>2353.7314453125</v>
      </c>
      <c r="C47" s="173" t="s">
        <v>70</v>
      </c>
      <c r="D47" s="173" t="s">
        <v>70</v>
      </c>
      <c r="E47" s="173" t="s">
        <v>70</v>
      </c>
      <c r="F47" s="173">
        <v>5687.6416015625</v>
      </c>
    </row>
    <row r="48" spans="1:6" x14ac:dyDescent="0.3">
      <c r="A48" s="23" t="s">
        <v>55</v>
      </c>
      <c r="B48" s="173" t="s">
        <v>70</v>
      </c>
      <c r="C48" s="173">
        <v>4714.04638671875</v>
      </c>
      <c r="D48" s="173">
        <v>9916.974609375</v>
      </c>
      <c r="E48" s="173" t="s">
        <v>70</v>
      </c>
      <c r="F48" s="173">
        <v>17456.4140625</v>
      </c>
    </row>
    <row r="49" spans="1:6" x14ac:dyDescent="0.3">
      <c r="A49" s="19" t="s">
        <v>56</v>
      </c>
      <c r="B49" s="172" t="s">
        <v>70</v>
      </c>
      <c r="C49" s="172">
        <v>39760.91796875</v>
      </c>
      <c r="D49" s="172">
        <v>42662.9296875</v>
      </c>
      <c r="E49" s="172">
        <v>12101.0673828125</v>
      </c>
      <c r="F49" s="172">
        <v>107312.296875</v>
      </c>
    </row>
    <row r="50" spans="1:6" x14ac:dyDescent="0.3">
      <c r="A50" s="23" t="s">
        <v>57</v>
      </c>
      <c r="B50" s="173" t="s">
        <v>70</v>
      </c>
      <c r="C50" s="173" t="s">
        <v>70</v>
      </c>
      <c r="D50" s="173">
        <v>3685.753173828125</v>
      </c>
      <c r="E50" s="173" t="s">
        <v>70</v>
      </c>
      <c r="F50" s="173">
        <v>10635.3115234375</v>
      </c>
    </row>
    <row r="51" spans="1:6" x14ac:dyDescent="0.3">
      <c r="A51" s="23" t="s">
        <v>58</v>
      </c>
      <c r="B51" s="173" t="s">
        <v>70</v>
      </c>
      <c r="C51" s="173">
        <v>1822.1317138671875</v>
      </c>
      <c r="D51" s="173">
        <v>2100.856201171875</v>
      </c>
      <c r="E51" s="173" t="s">
        <v>70</v>
      </c>
      <c r="F51" s="173">
        <v>7582.65234375</v>
      </c>
    </row>
    <row r="52" spans="1:6" x14ac:dyDescent="0.3">
      <c r="A52" s="23" t="s">
        <v>59</v>
      </c>
      <c r="B52" s="173" t="s">
        <v>70</v>
      </c>
      <c r="C52" s="173" t="s">
        <v>70</v>
      </c>
      <c r="D52" s="173">
        <v>16661.20703125</v>
      </c>
      <c r="E52" s="173" t="s">
        <v>70</v>
      </c>
      <c r="F52" s="173">
        <v>24539.01953125</v>
      </c>
    </row>
    <row r="53" spans="1:6" x14ac:dyDescent="0.3">
      <c r="A53" s="23" t="s">
        <v>60</v>
      </c>
      <c r="B53" s="173" t="s">
        <v>70</v>
      </c>
      <c r="C53" s="173">
        <v>31046.68359375</v>
      </c>
      <c r="D53" s="173">
        <v>20215.11328125</v>
      </c>
      <c r="E53" s="173">
        <v>9892</v>
      </c>
      <c r="F53" s="173">
        <v>64555.31640625</v>
      </c>
    </row>
    <row r="54" spans="1:6" x14ac:dyDescent="0.3">
      <c r="A54" s="19" t="s">
        <v>61</v>
      </c>
      <c r="B54" s="172">
        <v>6913.4453125</v>
      </c>
      <c r="C54" s="172">
        <v>13400.259765625</v>
      </c>
      <c r="D54" s="172">
        <v>16833.466796875</v>
      </c>
      <c r="E54" s="172">
        <v>4238</v>
      </c>
      <c r="F54" s="172">
        <v>41385.171875</v>
      </c>
    </row>
    <row r="55" spans="1:6" x14ac:dyDescent="0.3">
      <c r="A55" s="23" t="s">
        <v>103</v>
      </c>
      <c r="B55" s="173" t="s">
        <v>70</v>
      </c>
      <c r="C55" s="173" t="s">
        <v>70</v>
      </c>
      <c r="D55" s="173" t="s">
        <v>70</v>
      </c>
      <c r="E55" s="173" t="s">
        <v>70</v>
      </c>
      <c r="F55" s="173" t="s">
        <v>70</v>
      </c>
    </row>
    <row r="56" spans="1:6" x14ac:dyDescent="0.3">
      <c r="A56" s="23" t="s">
        <v>63</v>
      </c>
      <c r="B56" s="173" t="s">
        <v>70</v>
      </c>
      <c r="C56" s="173" t="s">
        <v>70</v>
      </c>
      <c r="D56" s="173">
        <v>1677.4041748046875</v>
      </c>
      <c r="E56" s="173" t="s">
        <v>70</v>
      </c>
      <c r="F56" s="173">
        <v>2973.872314453125</v>
      </c>
    </row>
    <row r="57" spans="1:6" x14ac:dyDescent="0.3">
      <c r="A57" s="23" t="s">
        <v>64</v>
      </c>
      <c r="B57" s="173">
        <v>5349.88623046875</v>
      </c>
      <c r="C57" s="173">
        <v>12697.08203125</v>
      </c>
      <c r="D57" s="173">
        <v>14162.470703125</v>
      </c>
      <c r="E57" s="173">
        <v>3939</v>
      </c>
      <c r="F57" s="173">
        <v>36148.4375</v>
      </c>
    </row>
    <row r="58" spans="1:6" x14ac:dyDescent="0.3">
      <c r="A58" s="27" t="s">
        <v>65</v>
      </c>
      <c r="B58" s="29"/>
      <c r="C58" s="30"/>
      <c r="D58" s="30"/>
      <c r="E58" s="30"/>
      <c r="F58" s="30"/>
    </row>
    <row r="59" spans="1:6" x14ac:dyDescent="0.3">
      <c r="A59" s="23" t="s">
        <v>66</v>
      </c>
      <c r="B59" s="22" t="s">
        <v>70</v>
      </c>
      <c r="C59" s="22">
        <v>5925.58056640625</v>
      </c>
      <c r="D59" s="22">
        <v>5428.689453125</v>
      </c>
      <c r="E59" s="22" t="s">
        <v>70</v>
      </c>
      <c r="F59" s="22">
        <v>14589.73828125</v>
      </c>
    </row>
    <row r="60" spans="1:6" x14ac:dyDescent="0.3">
      <c r="A60" s="23" t="s">
        <v>67</v>
      </c>
      <c r="B60" s="22" t="s">
        <v>70</v>
      </c>
      <c r="C60" s="22" t="s">
        <v>70</v>
      </c>
      <c r="D60" s="22">
        <v>2785.767822265625</v>
      </c>
      <c r="E60" s="22">
        <v>909.80792236328125</v>
      </c>
      <c r="F60" s="22">
        <v>5059.5390625</v>
      </c>
    </row>
    <row r="61" spans="1:6" x14ac:dyDescent="0.3">
      <c r="A61" s="23" t="s">
        <v>68</v>
      </c>
      <c r="B61" s="22" t="s">
        <v>70</v>
      </c>
      <c r="C61" s="22" t="s">
        <v>70</v>
      </c>
      <c r="D61" s="22">
        <v>4980.5341796875</v>
      </c>
      <c r="E61" s="22">
        <v>1436</v>
      </c>
      <c r="F61" s="22">
        <v>7982.10693359375</v>
      </c>
    </row>
    <row r="62" spans="1:6" x14ac:dyDescent="0.3">
      <c r="A62" s="23" t="s">
        <v>69</v>
      </c>
      <c r="B62" s="22" t="s">
        <v>70</v>
      </c>
      <c r="C62" s="22" t="s">
        <v>70</v>
      </c>
      <c r="D62" s="22" t="s">
        <v>70</v>
      </c>
      <c r="E62" s="22" t="s">
        <v>70</v>
      </c>
      <c r="F62" s="22" t="s">
        <v>70</v>
      </c>
    </row>
    <row r="63" spans="1:6" x14ac:dyDescent="0.3">
      <c r="A63" s="23" t="s">
        <v>71</v>
      </c>
      <c r="B63" s="22">
        <v>26488.18359375</v>
      </c>
      <c r="C63" s="22">
        <v>38983.32421875</v>
      </c>
      <c r="D63" s="22">
        <v>60867.83203125</v>
      </c>
      <c r="E63" s="22">
        <v>54823.94921875</v>
      </c>
      <c r="F63" s="22">
        <v>181163.296875</v>
      </c>
    </row>
    <row r="64" spans="1:6" x14ac:dyDescent="0.3">
      <c r="A64" s="23" t="s">
        <v>72</v>
      </c>
      <c r="B64" s="22" t="s">
        <v>70</v>
      </c>
      <c r="C64" s="22" t="s">
        <v>70</v>
      </c>
      <c r="D64" s="22" t="s">
        <v>70</v>
      </c>
      <c r="E64" s="22" t="s">
        <v>70</v>
      </c>
      <c r="F64" s="22" t="s">
        <v>70</v>
      </c>
    </row>
    <row r="65" spans="1:6" x14ac:dyDescent="0.3">
      <c r="A65" s="23" t="s">
        <v>73</v>
      </c>
      <c r="B65" s="22" t="s">
        <v>70</v>
      </c>
      <c r="C65" s="22" t="s">
        <v>70</v>
      </c>
      <c r="D65" s="22">
        <v>11928.359375</v>
      </c>
      <c r="E65" s="22">
        <v>8948.994140625</v>
      </c>
      <c r="F65" s="22">
        <v>26000.5390625</v>
      </c>
    </row>
    <row r="66" spans="1:6" x14ac:dyDescent="0.3">
      <c r="A66" s="23" t="s">
        <v>74</v>
      </c>
      <c r="B66" s="22" t="s">
        <v>70</v>
      </c>
      <c r="C66" s="22" t="s">
        <v>70</v>
      </c>
      <c r="D66" s="22" t="s">
        <v>70</v>
      </c>
      <c r="E66" s="22" t="s">
        <v>70</v>
      </c>
      <c r="F66" s="22" t="s">
        <v>70</v>
      </c>
    </row>
    <row r="67" spans="1:6" x14ac:dyDescent="0.3">
      <c r="A67" s="23" t="s">
        <v>75</v>
      </c>
      <c r="B67" s="22" t="s">
        <v>70</v>
      </c>
      <c r="C67" s="22">
        <v>3783.224853515625</v>
      </c>
      <c r="D67" s="22">
        <v>2594.0673828125</v>
      </c>
      <c r="E67" s="22" t="s">
        <v>70</v>
      </c>
      <c r="F67" s="22">
        <v>8946.916015625</v>
      </c>
    </row>
    <row r="68" spans="1:6" x14ac:dyDescent="0.3">
      <c r="A68" s="23" t="s">
        <v>76</v>
      </c>
      <c r="B68" s="22">
        <v>2165.351806640625</v>
      </c>
      <c r="C68" s="22">
        <v>2789.069580078125</v>
      </c>
      <c r="D68" s="22">
        <v>7186.17236328125</v>
      </c>
      <c r="E68" s="22" t="s">
        <v>70</v>
      </c>
      <c r="F68" s="22">
        <v>13586.7890625</v>
      </c>
    </row>
    <row r="69" spans="1:6" x14ac:dyDescent="0.3">
      <c r="A69" s="23" t="s">
        <v>77</v>
      </c>
      <c r="B69" s="22" t="s">
        <v>70</v>
      </c>
      <c r="C69" s="22">
        <v>2416.64501953125</v>
      </c>
      <c r="D69" s="22" t="s">
        <v>70</v>
      </c>
      <c r="E69" s="22" t="s">
        <v>70</v>
      </c>
      <c r="F69" s="22">
        <v>6184.15576171875</v>
      </c>
    </row>
    <row r="70" spans="1:6" x14ac:dyDescent="0.3">
      <c r="A70" s="23" t="s">
        <v>78</v>
      </c>
      <c r="B70" s="22">
        <v>3784.52001953125</v>
      </c>
      <c r="C70" s="22" t="s">
        <v>70</v>
      </c>
      <c r="D70" s="22" t="s">
        <v>70</v>
      </c>
      <c r="E70" s="22" t="s">
        <v>70</v>
      </c>
      <c r="F70" s="22">
        <v>14380.435546875</v>
      </c>
    </row>
    <row r="71" spans="1:6" x14ac:dyDescent="0.3">
      <c r="A71" s="23" t="s">
        <v>79</v>
      </c>
      <c r="B71" s="22">
        <v>7020.79638671875</v>
      </c>
      <c r="C71" s="22">
        <v>21639.765625</v>
      </c>
      <c r="D71" s="22">
        <v>41842.37109375</v>
      </c>
      <c r="E71" s="22">
        <v>32557.154296875</v>
      </c>
      <c r="F71" s="22">
        <v>103060.0859375</v>
      </c>
    </row>
    <row r="72" spans="1:6" x14ac:dyDescent="0.3">
      <c r="A72" s="23" t="s">
        <v>80</v>
      </c>
      <c r="B72" s="22" t="s">
        <v>70</v>
      </c>
      <c r="C72" s="22" t="s">
        <v>70</v>
      </c>
      <c r="D72" s="22">
        <v>8072.69775390625</v>
      </c>
      <c r="E72" s="22" t="s">
        <v>70</v>
      </c>
      <c r="F72" s="22">
        <v>25088.955078125</v>
      </c>
    </row>
    <row r="73" spans="1:6" x14ac:dyDescent="0.3">
      <c r="A73" s="23" t="s">
        <v>81</v>
      </c>
      <c r="B73" s="22" t="s">
        <v>70</v>
      </c>
      <c r="C73" s="22" t="s">
        <v>70</v>
      </c>
      <c r="D73" s="22">
        <v>2509.753173828125</v>
      </c>
      <c r="E73" s="22" t="s">
        <v>70</v>
      </c>
      <c r="F73" s="22">
        <v>9295.8134765625</v>
      </c>
    </row>
    <row r="74" spans="1:6" x14ac:dyDescent="0.3">
      <c r="A74" s="23" t="s">
        <v>82</v>
      </c>
      <c r="B74" s="22" t="s">
        <v>70</v>
      </c>
      <c r="C74" s="22" t="s">
        <v>70</v>
      </c>
      <c r="D74" s="22" t="s">
        <v>70</v>
      </c>
      <c r="E74" s="22" t="s">
        <v>70</v>
      </c>
      <c r="F74" s="22" t="s">
        <v>70</v>
      </c>
    </row>
  </sheetData>
  <conditionalFormatting sqref="A27:A28">
    <cfRule type="expression" dxfId="289" priority="25" stopIfTrue="1">
      <formula>ISERROR(A27)</formula>
    </cfRule>
  </conditionalFormatting>
  <conditionalFormatting sqref="A58">
    <cfRule type="expression" dxfId="288" priority="26" stopIfTrue="1">
      <formula>ISERROR(A58)</formula>
    </cfRule>
  </conditionalFormatting>
  <conditionalFormatting sqref="A39">
    <cfRule type="expression" dxfId="287" priority="28" stopIfTrue="1">
      <formula>ISERROR(A39)</formula>
    </cfRule>
  </conditionalFormatting>
  <conditionalFormatting sqref="A40">
    <cfRule type="expression" dxfId="286" priority="27" stopIfTrue="1">
      <formula>ISERROR(A40)</formula>
    </cfRule>
  </conditionalFormatting>
  <conditionalFormatting sqref="A30:A34">
    <cfRule type="expression" dxfId="285" priority="24" stopIfTrue="1">
      <formula>ISERROR(A30)</formula>
    </cfRule>
  </conditionalFormatting>
  <conditionalFormatting sqref="A36:A38">
    <cfRule type="expression" dxfId="284" priority="23" stopIfTrue="1">
      <formula>ISERROR(A36)</formula>
    </cfRule>
  </conditionalFormatting>
  <conditionalFormatting sqref="A41:A44">
    <cfRule type="expression" dxfId="283" priority="22" stopIfTrue="1">
      <formula>ISERROR(A41)</formula>
    </cfRule>
  </conditionalFormatting>
  <conditionalFormatting sqref="A21">
    <cfRule type="expression" dxfId="282" priority="21" stopIfTrue="1">
      <formula>ISERROR(A21)</formula>
    </cfRule>
  </conditionalFormatting>
  <conditionalFormatting sqref="A25">
    <cfRule type="expression" dxfId="281" priority="20" stopIfTrue="1">
      <formula>ISERROR(A25)</formula>
    </cfRule>
  </conditionalFormatting>
  <conditionalFormatting sqref="A49">
    <cfRule type="expression" dxfId="280" priority="15" stopIfTrue="1">
      <formula>ISERROR(A49)</formula>
    </cfRule>
  </conditionalFormatting>
  <conditionalFormatting sqref="A5">
    <cfRule type="expression" dxfId="279" priority="14" stopIfTrue="1">
      <formula>ISERROR(A5)</formula>
    </cfRule>
  </conditionalFormatting>
  <conditionalFormatting sqref="A22:A24">
    <cfRule type="expression" dxfId="278" priority="13" stopIfTrue="1">
      <formula>ISERROR(A22)</formula>
    </cfRule>
  </conditionalFormatting>
  <conditionalFormatting sqref="A57">
    <cfRule type="expression" dxfId="277" priority="12" stopIfTrue="1">
      <formula>ISERROR(A57)</formula>
    </cfRule>
  </conditionalFormatting>
  <conditionalFormatting sqref="A52:A53">
    <cfRule type="expression" dxfId="276" priority="11" stopIfTrue="1">
      <formula>ISERROR(A52)</formula>
    </cfRule>
  </conditionalFormatting>
  <conditionalFormatting sqref="A59:A61">
    <cfRule type="expression" dxfId="275" priority="10" stopIfTrue="1">
      <formula>ISERROR(A59)</formula>
    </cfRule>
  </conditionalFormatting>
  <conditionalFormatting sqref="A64:A65">
    <cfRule type="expression" dxfId="274" priority="9" stopIfTrue="1">
      <formula>ISERROR(A64)</formula>
    </cfRule>
  </conditionalFormatting>
  <conditionalFormatting sqref="A62:A63">
    <cfRule type="expression" dxfId="273" priority="8" stopIfTrue="1">
      <formula>ISERROR(A62)</formula>
    </cfRule>
  </conditionalFormatting>
  <conditionalFormatting sqref="A6 A9:A11 A20 A15:A18">
    <cfRule type="expression" dxfId="272" priority="7" stopIfTrue="1">
      <formula>ISERROR(A6)</formula>
    </cfRule>
  </conditionalFormatting>
  <conditionalFormatting sqref="A7">
    <cfRule type="expression" dxfId="271" priority="6" stopIfTrue="1">
      <formula>ISERROR(A7)</formula>
    </cfRule>
  </conditionalFormatting>
  <conditionalFormatting sqref="A19 A13:A14">
    <cfRule type="expression" dxfId="270" priority="5" stopIfTrue="1">
      <formula>ISERROR(A13)</formula>
    </cfRule>
  </conditionalFormatting>
  <conditionalFormatting sqref="A46:A48">
    <cfRule type="expression" dxfId="269" priority="4" stopIfTrue="1">
      <formula>ISERROR(A46)</formula>
    </cfRule>
  </conditionalFormatting>
  <conditionalFormatting sqref="A66:A74">
    <cfRule type="expression" dxfId="268" priority="2" stopIfTrue="1">
      <formula>ISERROR(A66)</formula>
    </cfRule>
  </conditionalFormatting>
  <conditionalFormatting sqref="A26">
    <cfRule type="expression" dxfId="267" priority="31" stopIfTrue="1">
      <formula>ISERROR(A26)</formula>
    </cfRule>
  </conditionalFormatting>
  <conditionalFormatting sqref="A29">
    <cfRule type="expression" dxfId="266" priority="30" stopIfTrue="1">
      <formula>ISERROR(A29)</formula>
    </cfRule>
  </conditionalFormatting>
  <conditionalFormatting sqref="A35">
    <cfRule type="expression" dxfId="265" priority="29" stopIfTrue="1">
      <formula>ISERROR(A35)</formula>
    </cfRule>
  </conditionalFormatting>
  <conditionalFormatting sqref="A8">
    <cfRule type="expression" dxfId="264" priority="18" stopIfTrue="1">
      <formula>ISERROR(A8)</formula>
    </cfRule>
  </conditionalFormatting>
  <conditionalFormatting sqref="A54">
    <cfRule type="expression" dxfId="263" priority="19" stopIfTrue="1">
      <formula>ISERROR(A54)</formula>
    </cfRule>
  </conditionalFormatting>
  <conditionalFormatting sqref="A12">
    <cfRule type="expression" dxfId="262" priority="17" stopIfTrue="1">
      <formula>ISERROR(A12)</formula>
    </cfRule>
  </conditionalFormatting>
  <conditionalFormatting sqref="A45">
    <cfRule type="expression" dxfId="261" priority="16" stopIfTrue="1">
      <formula>ISERROR(A45)</formula>
    </cfRule>
  </conditionalFormatting>
  <conditionalFormatting sqref="A50:A51">
    <cfRule type="expression" dxfId="260" priority="3" stopIfTrue="1">
      <formula>ISERROR(A50)</formula>
    </cfRule>
  </conditionalFormatting>
  <conditionalFormatting sqref="A55:A56">
    <cfRule type="expression" dxfId="259" priority="1" stopIfTrue="1">
      <formula>ISERROR(A55)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CF1D6-6E09-4D2C-B53D-CEF9BD18F51A}">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288</v>
      </c>
      <c r="B1" s="32"/>
      <c r="C1" s="32"/>
      <c r="D1" s="32"/>
      <c r="E1" s="32"/>
    </row>
    <row r="2" spans="1:7" ht="17.25" x14ac:dyDescent="0.35">
      <c r="A2" s="32" t="s">
        <v>190</v>
      </c>
      <c r="B2" s="32"/>
      <c r="C2" s="32"/>
      <c r="D2" s="32"/>
      <c r="E2" s="32"/>
    </row>
    <row r="4" spans="1:7" x14ac:dyDescent="0.3">
      <c r="A4" s="8"/>
      <c r="B4" s="9" t="s">
        <v>86</v>
      </c>
      <c r="C4" s="9"/>
      <c r="D4" s="9" t="s">
        <v>87</v>
      </c>
      <c r="E4" s="9"/>
      <c r="F4" s="178" t="s">
        <v>8</v>
      </c>
      <c r="G4" s="179"/>
    </row>
    <row r="5" spans="1:7" s="62" customFormat="1" x14ac:dyDescent="0.3">
      <c r="A5" s="12" t="s">
        <v>9</v>
      </c>
      <c r="B5" s="13" t="s">
        <v>177</v>
      </c>
      <c r="C5" s="13" t="s">
        <v>178</v>
      </c>
      <c r="D5" s="13" t="s">
        <v>177</v>
      </c>
      <c r="E5" s="13" t="s">
        <v>178</v>
      </c>
      <c r="F5" s="35" t="s">
        <v>177</v>
      </c>
      <c r="G5" s="35" t="s">
        <v>178</v>
      </c>
    </row>
    <row r="6" spans="1:7" ht="17.25" x14ac:dyDescent="0.3">
      <c r="A6" s="85" t="s">
        <v>12</v>
      </c>
      <c r="B6" s="180">
        <v>368474.375</v>
      </c>
      <c r="C6" s="180">
        <v>62483.296875</v>
      </c>
      <c r="D6" s="180">
        <v>410105.125</v>
      </c>
      <c r="E6" s="180">
        <v>59232.4375</v>
      </c>
      <c r="F6" s="180">
        <v>778579.5</v>
      </c>
      <c r="G6" s="180">
        <v>121715.734375</v>
      </c>
    </row>
    <row r="7" spans="1:7" x14ac:dyDescent="0.3">
      <c r="A7" s="17" t="s">
        <v>13</v>
      </c>
      <c r="B7" s="18">
        <v>80768.7578125</v>
      </c>
      <c r="C7" s="18">
        <v>10365.0341796875</v>
      </c>
      <c r="D7" s="18">
        <v>159039.546875</v>
      </c>
      <c r="E7" s="18">
        <v>18971.970703125</v>
      </c>
      <c r="F7" s="18">
        <v>239808.296875</v>
      </c>
      <c r="G7" s="18">
        <v>29337.005859375</v>
      </c>
    </row>
    <row r="8" spans="1:7" x14ac:dyDescent="0.3">
      <c r="A8" s="17" t="s">
        <v>14</v>
      </c>
      <c r="B8" s="18">
        <v>287705.625</v>
      </c>
      <c r="C8" s="18">
        <v>52118.265625</v>
      </c>
      <c r="D8" s="18">
        <v>251065.578125</v>
      </c>
      <c r="E8" s="18">
        <v>40260.46484375</v>
      </c>
      <c r="F8" s="18">
        <v>538771.1875</v>
      </c>
      <c r="G8" s="18">
        <v>92378.7265625</v>
      </c>
    </row>
    <row r="9" spans="1:7" x14ac:dyDescent="0.3">
      <c r="A9" s="19" t="s">
        <v>15</v>
      </c>
      <c r="B9" s="20">
        <v>13953.1591796875</v>
      </c>
      <c r="C9" s="20">
        <v>2098.578125</v>
      </c>
      <c r="D9" s="20">
        <v>12179.8056640625</v>
      </c>
      <c r="E9" s="20">
        <v>1838.0074462890625</v>
      </c>
      <c r="F9" s="20">
        <v>26132.96484375</v>
      </c>
      <c r="G9" s="20">
        <v>3936.585693359375</v>
      </c>
    </row>
    <row r="10" spans="1:7" x14ac:dyDescent="0.3">
      <c r="A10" s="28" t="s">
        <v>16</v>
      </c>
      <c r="B10" s="22">
        <v>11126.1591796875</v>
      </c>
      <c r="C10" s="22">
        <v>1720.5782470703125</v>
      </c>
      <c r="D10" s="22" t="s">
        <v>70</v>
      </c>
      <c r="E10" s="22" t="s">
        <v>70</v>
      </c>
      <c r="F10" s="22">
        <v>15539.546875</v>
      </c>
      <c r="G10" s="22">
        <v>2238.3505859375</v>
      </c>
    </row>
    <row r="11" spans="1:7" x14ac:dyDescent="0.3">
      <c r="A11" s="28" t="s">
        <v>17</v>
      </c>
      <c r="B11" s="22">
        <v>2827</v>
      </c>
      <c r="C11" s="22">
        <v>378</v>
      </c>
      <c r="D11" s="22">
        <v>5231.0478515625</v>
      </c>
      <c r="E11" s="22">
        <v>854.2781982421875</v>
      </c>
      <c r="F11" s="22">
        <v>8058.0478515625</v>
      </c>
      <c r="G11" s="22">
        <v>1232.2781982421875</v>
      </c>
    </row>
    <row r="12" spans="1:7" x14ac:dyDescent="0.3">
      <c r="A12" s="28" t="s">
        <v>18</v>
      </c>
      <c r="B12" s="22" t="s">
        <v>70</v>
      </c>
      <c r="C12" s="22" t="s">
        <v>70</v>
      </c>
      <c r="D12" s="22" t="s">
        <v>70</v>
      </c>
      <c r="E12" s="22" t="s">
        <v>70</v>
      </c>
      <c r="F12" s="22" t="s">
        <v>70</v>
      </c>
      <c r="G12" s="22" t="s">
        <v>70</v>
      </c>
    </row>
    <row r="13" spans="1:7" x14ac:dyDescent="0.3">
      <c r="A13" s="19" t="s">
        <v>19</v>
      </c>
      <c r="B13" s="20">
        <v>46605.98828125</v>
      </c>
      <c r="C13" s="20">
        <v>4289.41552734375</v>
      </c>
      <c r="D13" s="20">
        <v>71579.109375</v>
      </c>
      <c r="E13" s="20">
        <v>6568.599609375</v>
      </c>
      <c r="F13" s="20">
        <v>118185.1015625</v>
      </c>
      <c r="G13" s="20">
        <v>10858.0146484375</v>
      </c>
    </row>
    <row r="14" spans="1:7" x14ac:dyDescent="0.3">
      <c r="A14" s="23" t="s">
        <v>20</v>
      </c>
      <c r="B14" s="22">
        <v>28377.962890625</v>
      </c>
      <c r="C14" s="22">
        <v>2619.8896484375</v>
      </c>
      <c r="D14" s="22">
        <v>22344.5078125</v>
      </c>
      <c r="E14" s="22">
        <v>2880.45654296875</v>
      </c>
      <c r="F14" s="22">
        <v>50722.46875</v>
      </c>
      <c r="G14" s="22">
        <v>5500.34619140625</v>
      </c>
    </row>
    <row r="15" spans="1:7" x14ac:dyDescent="0.3">
      <c r="A15" s="23" t="s">
        <v>21</v>
      </c>
      <c r="B15" s="22" t="s">
        <v>70</v>
      </c>
      <c r="C15" s="22" t="s">
        <v>70</v>
      </c>
      <c r="D15" s="22" t="s">
        <v>70</v>
      </c>
      <c r="E15" s="22" t="s">
        <v>70</v>
      </c>
      <c r="F15" s="22">
        <v>8146.970703125</v>
      </c>
      <c r="G15" s="22">
        <v>784.3941650390625</v>
      </c>
    </row>
    <row r="16" spans="1:7" x14ac:dyDescent="0.3">
      <c r="A16" s="23" t="s">
        <v>22</v>
      </c>
      <c r="B16" s="22" t="s">
        <v>70</v>
      </c>
      <c r="C16" s="22" t="s">
        <v>70</v>
      </c>
      <c r="D16" s="22" t="s">
        <v>70</v>
      </c>
      <c r="E16" s="22" t="s">
        <v>70</v>
      </c>
      <c r="F16" s="22">
        <v>13616.958984375</v>
      </c>
      <c r="G16" s="22">
        <v>1553.217529296875</v>
      </c>
    </row>
    <row r="17" spans="1:7" x14ac:dyDescent="0.3">
      <c r="A17" s="23" t="s">
        <v>23</v>
      </c>
      <c r="B17" s="22">
        <v>3250</v>
      </c>
      <c r="C17" s="22">
        <v>243</v>
      </c>
      <c r="D17" s="22">
        <v>7389.52392578125</v>
      </c>
      <c r="E17" s="22">
        <v>278.22528076171875</v>
      </c>
      <c r="F17" s="22">
        <v>10639.5244140625</v>
      </c>
      <c r="G17" s="22">
        <v>521.22528076171875</v>
      </c>
    </row>
    <row r="18" spans="1:7" x14ac:dyDescent="0.3">
      <c r="A18" s="23" t="s">
        <v>24</v>
      </c>
      <c r="B18" s="22">
        <v>2817.274658203125</v>
      </c>
      <c r="C18" s="22">
        <v>47</v>
      </c>
      <c r="D18" s="22">
        <v>16622.826171875</v>
      </c>
      <c r="E18" s="22">
        <v>921.5758056640625</v>
      </c>
      <c r="F18" s="22">
        <v>19440.1015625</v>
      </c>
      <c r="G18" s="22">
        <v>968.5758056640625</v>
      </c>
    </row>
    <row r="19" spans="1:7" x14ac:dyDescent="0.3">
      <c r="A19" s="23" t="s">
        <v>25</v>
      </c>
      <c r="B19" s="22">
        <v>7358.20263671875</v>
      </c>
      <c r="C19" s="22">
        <v>891.96820068359375</v>
      </c>
      <c r="D19" s="22">
        <v>4625.73828125</v>
      </c>
      <c r="E19" s="22">
        <v>343.26968383789063</v>
      </c>
      <c r="F19" s="22">
        <v>11983.9404296875</v>
      </c>
      <c r="G19" s="22">
        <v>1235.2379150390625</v>
      </c>
    </row>
    <row r="20" spans="1:7" x14ac:dyDescent="0.3">
      <c r="A20" s="23" t="s">
        <v>26</v>
      </c>
      <c r="B20" s="22" t="s">
        <v>70</v>
      </c>
      <c r="C20" s="22" t="s">
        <v>70</v>
      </c>
      <c r="D20" s="22">
        <v>1590.3538818359375</v>
      </c>
      <c r="E20" s="22">
        <v>103.02004241943359</v>
      </c>
      <c r="F20" s="22">
        <v>1590.3538818359375</v>
      </c>
      <c r="G20" s="22">
        <v>103.02004241943359</v>
      </c>
    </row>
    <row r="21" spans="1:7" x14ac:dyDescent="0.3">
      <c r="A21" s="23" t="s">
        <v>27</v>
      </c>
      <c r="B21" s="22" t="s">
        <v>70</v>
      </c>
      <c r="C21" s="22" t="s">
        <v>70</v>
      </c>
      <c r="D21" s="22" t="s">
        <v>70</v>
      </c>
      <c r="E21" s="22" t="s">
        <v>70</v>
      </c>
      <c r="F21" s="22" t="s">
        <v>70</v>
      </c>
      <c r="G21" s="22" t="s">
        <v>70</v>
      </c>
    </row>
    <row r="22" spans="1:7" x14ac:dyDescent="0.3">
      <c r="A22" s="19" t="s">
        <v>28</v>
      </c>
      <c r="B22" s="20">
        <v>14848.802734375</v>
      </c>
      <c r="C22" s="20">
        <v>1407.3408203125</v>
      </c>
      <c r="D22" s="20">
        <v>17871.349609375</v>
      </c>
      <c r="E22" s="20">
        <v>1615.8968505859375</v>
      </c>
      <c r="F22" s="20">
        <v>32720.15234375</v>
      </c>
      <c r="G22" s="20">
        <v>3023.23779296875</v>
      </c>
    </row>
    <row r="23" spans="1:7" x14ac:dyDescent="0.3">
      <c r="A23" s="23" t="s">
        <v>29</v>
      </c>
      <c r="B23" s="22" t="s">
        <v>70</v>
      </c>
      <c r="C23" s="22" t="s">
        <v>70</v>
      </c>
      <c r="D23" s="22" t="s">
        <v>70</v>
      </c>
      <c r="E23" s="22" t="s">
        <v>70</v>
      </c>
      <c r="F23" s="22">
        <v>8068.0263671875</v>
      </c>
      <c r="G23" s="22">
        <v>794.0169677734375</v>
      </c>
    </row>
    <row r="24" spans="1:7" x14ac:dyDescent="0.3">
      <c r="A24" s="23" t="s">
        <v>30</v>
      </c>
      <c r="B24" s="22" t="s">
        <v>70</v>
      </c>
      <c r="C24" s="22" t="s">
        <v>70</v>
      </c>
      <c r="D24" s="22" t="s">
        <v>70</v>
      </c>
      <c r="E24" s="22" t="s">
        <v>70</v>
      </c>
      <c r="F24" s="22" t="s">
        <v>70</v>
      </c>
      <c r="G24" s="22" t="s">
        <v>70</v>
      </c>
    </row>
    <row r="25" spans="1:7" x14ac:dyDescent="0.3">
      <c r="A25" s="23" t="s">
        <v>31</v>
      </c>
      <c r="B25" s="22">
        <v>13907.802734375</v>
      </c>
      <c r="C25" s="22">
        <v>1291.3408203125</v>
      </c>
      <c r="D25" s="22" t="s">
        <v>70</v>
      </c>
      <c r="E25" s="22" t="s">
        <v>70</v>
      </c>
      <c r="F25" s="22">
        <v>21134.146484375</v>
      </c>
      <c r="G25" s="22">
        <v>1819.648681640625</v>
      </c>
    </row>
    <row r="26" spans="1:7" x14ac:dyDescent="0.3">
      <c r="A26" s="19" t="s">
        <v>32</v>
      </c>
      <c r="B26" s="20">
        <v>4455.33154296875</v>
      </c>
      <c r="C26" s="20">
        <v>94.551055908203125</v>
      </c>
      <c r="D26" s="20" t="s">
        <v>70</v>
      </c>
      <c r="E26" s="20" t="s">
        <v>70</v>
      </c>
      <c r="F26" s="20">
        <v>7524.587890625</v>
      </c>
      <c r="G26" s="20">
        <v>414.62429809570313</v>
      </c>
    </row>
    <row r="27" spans="1:7" x14ac:dyDescent="0.3">
      <c r="A27" s="19" t="s">
        <v>33</v>
      </c>
      <c r="B27" s="20">
        <v>12854.80859375</v>
      </c>
      <c r="C27" s="20">
        <v>2377.317626953125</v>
      </c>
      <c r="D27" s="20">
        <v>30377.314453125</v>
      </c>
      <c r="E27" s="20">
        <v>8200.73828125</v>
      </c>
      <c r="F27" s="20">
        <v>43232.12109375</v>
      </c>
      <c r="G27" s="20">
        <v>10578.0556640625</v>
      </c>
    </row>
    <row r="28" spans="1:7" x14ac:dyDescent="0.3">
      <c r="A28" s="23" t="s">
        <v>34</v>
      </c>
      <c r="B28" s="22" t="s">
        <v>70</v>
      </c>
      <c r="C28" s="22" t="s">
        <v>70</v>
      </c>
      <c r="D28" s="22" t="s">
        <v>70</v>
      </c>
      <c r="E28" s="22" t="s">
        <v>70</v>
      </c>
      <c r="F28" s="22">
        <v>19170.240234375</v>
      </c>
      <c r="G28" s="22">
        <v>5287.02880859375</v>
      </c>
    </row>
    <row r="29" spans="1:7" x14ac:dyDescent="0.3">
      <c r="A29" s="23" t="s">
        <v>35</v>
      </c>
      <c r="B29" s="22" t="s">
        <v>70</v>
      </c>
      <c r="C29" s="22" t="s">
        <v>70</v>
      </c>
      <c r="D29" s="22" t="s">
        <v>70</v>
      </c>
      <c r="E29" s="22" t="s">
        <v>70</v>
      </c>
      <c r="F29" s="22">
        <v>24061.8828125</v>
      </c>
      <c r="G29" s="22">
        <v>5291.02685546875</v>
      </c>
    </row>
    <row r="30" spans="1:7" x14ac:dyDescent="0.3">
      <c r="A30" s="19" t="s">
        <v>36</v>
      </c>
      <c r="B30" s="20">
        <v>124305.421875</v>
      </c>
      <c r="C30" s="20">
        <v>33169.4765625</v>
      </c>
      <c r="D30" s="20">
        <v>81902.3671875</v>
      </c>
      <c r="E30" s="20">
        <v>19394.109375</v>
      </c>
      <c r="F30" s="20">
        <v>206207.796875</v>
      </c>
      <c r="G30" s="20">
        <v>52563.5859375</v>
      </c>
    </row>
    <row r="31" spans="1:7" x14ac:dyDescent="0.3">
      <c r="A31" s="23" t="s">
        <v>37</v>
      </c>
      <c r="B31" s="22" t="s">
        <v>70</v>
      </c>
      <c r="C31" s="22" t="s">
        <v>70</v>
      </c>
      <c r="D31" s="22" t="s">
        <v>70</v>
      </c>
      <c r="E31" s="22" t="s">
        <v>70</v>
      </c>
      <c r="F31" s="22" t="s">
        <v>70</v>
      </c>
      <c r="G31" s="22" t="s">
        <v>70</v>
      </c>
    </row>
    <row r="32" spans="1:7" x14ac:dyDescent="0.3">
      <c r="A32" s="23" t="s">
        <v>38</v>
      </c>
      <c r="B32" s="22">
        <v>7266.6357421875</v>
      </c>
      <c r="C32" s="22">
        <v>866.50689697265625</v>
      </c>
      <c r="D32" s="22">
        <v>23749.13671875</v>
      </c>
      <c r="E32" s="22">
        <v>2205.12060546875</v>
      </c>
      <c r="F32" s="22">
        <v>31015.771484375</v>
      </c>
      <c r="G32" s="22">
        <v>3071.62744140625</v>
      </c>
    </row>
    <row r="33" spans="1:7" x14ac:dyDescent="0.3">
      <c r="A33" s="23" t="s">
        <v>39</v>
      </c>
      <c r="B33" s="22">
        <v>53790.30078125</v>
      </c>
      <c r="C33" s="22">
        <v>11761.1630859375</v>
      </c>
      <c r="D33" s="22">
        <v>18991.4609375</v>
      </c>
      <c r="E33" s="22">
        <v>4673.27685546875</v>
      </c>
      <c r="F33" s="22">
        <v>72781.765625</v>
      </c>
      <c r="G33" s="22">
        <v>16434.439453125</v>
      </c>
    </row>
    <row r="34" spans="1:7" x14ac:dyDescent="0.3">
      <c r="A34" s="23" t="s">
        <v>40</v>
      </c>
      <c r="B34" s="22">
        <v>56792.41015625</v>
      </c>
      <c r="C34" s="22">
        <v>19137.21484375</v>
      </c>
      <c r="D34" s="22">
        <v>21462.388671875</v>
      </c>
      <c r="E34" s="22">
        <v>7760.11279296875</v>
      </c>
      <c r="F34" s="22">
        <v>78254.796875</v>
      </c>
      <c r="G34" s="22">
        <v>26897.326171875</v>
      </c>
    </row>
    <row r="35" spans="1:7" x14ac:dyDescent="0.3">
      <c r="A35" s="23" t="s">
        <v>41</v>
      </c>
      <c r="B35" s="22" t="s">
        <v>70</v>
      </c>
      <c r="C35" s="22" t="s">
        <v>70</v>
      </c>
      <c r="D35" s="22" t="s">
        <v>70</v>
      </c>
      <c r="E35" s="22" t="s">
        <v>70</v>
      </c>
      <c r="F35" s="22">
        <v>18021.947265625</v>
      </c>
      <c r="G35" s="22">
        <v>5435.24609375</v>
      </c>
    </row>
    <row r="36" spans="1:7" x14ac:dyDescent="0.3">
      <c r="A36" s="19" t="s">
        <v>42</v>
      </c>
      <c r="B36" s="20">
        <v>8858.62890625</v>
      </c>
      <c r="C36" s="20">
        <v>787.86492919921875</v>
      </c>
      <c r="D36" s="20">
        <v>33399.5546875</v>
      </c>
      <c r="E36" s="20">
        <v>3089.61181640625</v>
      </c>
      <c r="F36" s="20">
        <v>42258.18359375</v>
      </c>
      <c r="G36" s="20">
        <v>3877.476806640625</v>
      </c>
    </row>
    <row r="37" spans="1:7" x14ac:dyDescent="0.3">
      <c r="A37" s="23" t="s">
        <v>43</v>
      </c>
      <c r="B37" s="22" t="s">
        <v>70</v>
      </c>
      <c r="C37" s="22" t="s">
        <v>70</v>
      </c>
      <c r="D37" s="22" t="s">
        <v>70</v>
      </c>
      <c r="E37" s="22" t="s">
        <v>70</v>
      </c>
      <c r="F37" s="22">
        <v>23944.703125</v>
      </c>
      <c r="G37" s="22">
        <v>2417.151123046875</v>
      </c>
    </row>
    <row r="38" spans="1:7" x14ac:dyDescent="0.3">
      <c r="A38" s="23" t="s">
        <v>44</v>
      </c>
      <c r="B38" s="22" t="s">
        <v>70</v>
      </c>
      <c r="C38" s="22" t="s">
        <v>70</v>
      </c>
      <c r="D38" s="22" t="s">
        <v>70</v>
      </c>
      <c r="E38" s="22" t="s">
        <v>70</v>
      </c>
      <c r="F38" s="22">
        <v>9734.6767578125</v>
      </c>
      <c r="G38" s="22">
        <v>814.3853759765625</v>
      </c>
    </row>
    <row r="39" spans="1:7" x14ac:dyDescent="0.3">
      <c r="A39" s="23" t="s">
        <v>45</v>
      </c>
      <c r="B39" s="22">
        <v>3717.52001953125</v>
      </c>
      <c r="C39" s="22">
        <v>219.09266662597656</v>
      </c>
      <c r="D39" s="22">
        <v>4861.28466796875</v>
      </c>
      <c r="E39" s="22">
        <v>426.84765625</v>
      </c>
      <c r="F39" s="22">
        <v>8578.8046875</v>
      </c>
      <c r="G39" s="22">
        <v>645.9403076171875</v>
      </c>
    </row>
    <row r="40" spans="1:7" x14ac:dyDescent="0.3">
      <c r="A40" s="19" t="s">
        <v>46</v>
      </c>
      <c r="B40" s="20">
        <v>12585.515625</v>
      </c>
      <c r="C40" s="20">
        <v>747.7144775390625</v>
      </c>
      <c r="D40" s="20">
        <v>11517.0146484375</v>
      </c>
      <c r="E40" s="20">
        <v>1007.4393920898438</v>
      </c>
      <c r="F40" s="20">
        <v>24102.53125</v>
      </c>
      <c r="G40" s="20">
        <v>1755.15380859375</v>
      </c>
    </row>
    <row r="41" spans="1:7" x14ac:dyDescent="0.3">
      <c r="A41" s="19" t="s">
        <v>47</v>
      </c>
      <c r="B41" s="20">
        <v>49024.81640625</v>
      </c>
      <c r="C41" s="20">
        <v>8619.8544921875</v>
      </c>
      <c r="D41" s="20">
        <v>66796.125</v>
      </c>
      <c r="E41" s="20">
        <v>11127.9052734375</v>
      </c>
      <c r="F41" s="20">
        <v>115820.9375</v>
      </c>
      <c r="G41" s="20">
        <v>19747.759765625</v>
      </c>
    </row>
    <row r="42" spans="1:7" x14ac:dyDescent="0.3">
      <c r="A42" s="23" t="s">
        <v>48</v>
      </c>
      <c r="B42" s="22">
        <v>33157.42578125</v>
      </c>
      <c r="C42" s="22">
        <v>5973.11083984375</v>
      </c>
      <c r="D42" s="22">
        <v>44338.984375</v>
      </c>
      <c r="E42" s="22">
        <v>7842.396484375</v>
      </c>
      <c r="F42" s="22">
        <v>77496.40625</v>
      </c>
      <c r="G42" s="22">
        <v>13815.5068359375</v>
      </c>
    </row>
    <row r="43" spans="1:7" x14ac:dyDescent="0.3">
      <c r="A43" s="23" t="s">
        <v>49</v>
      </c>
      <c r="B43" s="22" t="s">
        <v>70</v>
      </c>
      <c r="C43" s="22" t="s">
        <v>70</v>
      </c>
      <c r="D43" s="22" t="s">
        <v>70</v>
      </c>
      <c r="E43" s="22" t="s">
        <v>70</v>
      </c>
      <c r="F43" s="22">
        <v>8376.21484375</v>
      </c>
      <c r="G43" s="22">
        <v>1057.3974609375</v>
      </c>
    </row>
    <row r="44" spans="1:7" x14ac:dyDescent="0.3">
      <c r="A44" s="23" t="s">
        <v>50</v>
      </c>
      <c r="B44" s="22" t="s">
        <v>70</v>
      </c>
      <c r="C44" s="22" t="s">
        <v>70</v>
      </c>
      <c r="D44" s="22" t="s">
        <v>70</v>
      </c>
      <c r="E44" s="22" t="s">
        <v>70</v>
      </c>
      <c r="F44" s="22" t="s">
        <v>70</v>
      </c>
      <c r="G44" s="22" t="s">
        <v>70</v>
      </c>
    </row>
    <row r="45" spans="1:7" x14ac:dyDescent="0.3">
      <c r="A45" s="23" t="s">
        <v>51</v>
      </c>
      <c r="B45" s="22">
        <v>13853.375</v>
      </c>
      <c r="C45" s="22">
        <v>2310.00048828125</v>
      </c>
      <c r="D45" s="22" t="s">
        <v>70</v>
      </c>
      <c r="E45" s="22" t="s">
        <v>70</v>
      </c>
      <c r="F45" s="22">
        <v>22215.0546875</v>
      </c>
      <c r="G45" s="22">
        <v>3536.614013671875</v>
      </c>
    </row>
    <row r="46" spans="1:7" x14ac:dyDescent="0.3">
      <c r="A46" s="19" t="s">
        <v>52</v>
      </c>
      <c r="B46" s="20">
        <v>16543.306640625</v>
      </c>
      <c r="C46" s="20">
        <v>1535.272216796875</v>
      </c>
      <c r="D46" s="20">
        <v>9758.453125</v>
      </c>
      <c r="E46" s="20">
        <v>821.8568115234375</v>
      </c>
      <c r="F46" s="20">
        <v>26301.759765625</v>
      </c>
      <c r="G46" s="20">
        <v>2357.129150390625</v>
      </c>
    </row>
    <row r="47" spans="1:7" x14ac:dyDescent="0.3">
      <c r="A47" s="23" t="s">
        <v>53</v>
      </c>
      <c r="B47" s="22">
        <v>1318</v>
      </c>
      <c r="C47" s="22">
        <v>68</v>
      </c>
      <c r="D47" s="22">
        <v>3727.900634765625</v>
      </c>
      <c r="E47" s="22">
        <v>400.93325805664063</v>
      </c>
      <c r="F47" s="22">
        <v>5045.900390625</v>
      </c>
      <c r="G47" s="22">
        <v>468.93325805664063</v>
      </c>
    </row>
    <row r="48" spans="1:7" x14ac:dyDescent="0.3">
      <c r="A48" s="23" t="s">
        <v>54</v>
      </c>
      <c r="B48" s="22">
        <v>3577.506591796875</v>
      </c>
      <c r="C48" s="22">
        <v>372.49334716796875</v>
      </c>
      <c r="D48" s="22">
        <v>1604.513427734375</v>
      </c>
      <c r="E48" s="22">
        <v>133.12796020507813</v>
      </c>
      <c r="F48" s="22">
        <v>5182.02001953125</v>
      </c>
      <c r="G48" s="22">
        <v>505.62130737304688</v>
      </c>
    </row>
    <row r="49" spans="1:7" x14ac:dyDescent="0.3">
      <c r="A49" s="23" t="s">
        <v>55</v>
      </c>
      <c r="B49" s="22">
        <v>11647.7998046875</v>
      </c>
      <c r="C49" s="22">
        <v>1094.7789306640625</v>
      </c>
      <c r="D49" s="22">
        <v>4426.03955078125</v>
      </c>
      <c r="E49" s="22">
        <v>287.79559326171875</v>
      </c>
      <c r="F49" s="22">
        <v>16073.83984375</v>
      </c>
      <c r="G49" s="22">
        <v>1382.574462890625</v>
      </c>
    </row>
    <row r="50" spans="1:7" x14ac:dyDescent="0.3">
      <c r="A50" s="19" t="s">
        <v>56</v>
      </c>
      <c r="B50" s="20">
        <v>42903.04296875</v>
      </c>
      <c r="C50" s="20">
        <v>4756.630859375</v>
      </c>
      <c r="D50" s="20">
        <v>55940.46875</v>
      </c>
      <c r="E50" s="20">
        <v>3712.15576171875</v>
      </c>
      <c r="F50" s="20">
        <v>98843.515625</v>
      </c>
      <c r="G50" s="20">
        <v>8468.7861328125</v>
      </c>
    </row>
    <row r="51" spans="1:7" x14ac:dyDescent="0.3">
      <c r="A51" s="23" t="s">
        <v>57</v>
      </c>
      <c r="B51" s="22">
        <v>4153.654296875</v>
      </c>
      <c r="C51" s="22">
        <v>699.9793701171875</v>
      </c>
      <c r="D51" s="22">
        <v>5323.615234375</v>
      </c>
      <c r="E51" s="22">
        <v>458.0626220703125</v>
      </c>
      <c r="F51" s="22">
        <v>9477.26953125</v>
      </c>
      <c r="G51" s="22">
        <v>1158.0419921875</v>
      </c>
    </row>
    <row r="52" spans="1:7" x14ac:dyDescent="0.3">
      <c r="A52" s="23" t="s">
        <v>58</v>
      </c>
      <c r="B52" s="22" t="s">
        <v>70</v>
      </c>
      <c r="C52" s="22" t="s">
        <v>70</v>
      </c>
      <c r="D52" s="22">
        <v>6860.79541015625</v>
      </c>
      <c r="E52" s="22">
        <v>721.85687255859375</v>
      </c>
      <c r="F52" s="22">
        <v>6860.79541015625</v>
      </c>
      <c r="G52" s="22">
        <v>721.85687255859375</v>
      </c>
    </row>
    <row r="53" spans="1:7" x14ac:dyDescent="0.3">
      <c r="A53" s="23" t="s">
        <v>59</v>
      </c>
      <c r="B53" s="22">
        <v>11766.51171875</v>
      </c>
      <c r="C53" s="22">
        <v>2352.612548828125</v>
      </c>
      <c r="D53" s="22">
        <v>9227.8701171875</v>
      </c>
      <c r="E53" s="22">
        <v>1192.0252685546875</v>
      </c>
      <c r="F53" s="22">
        <v>20994.380859375</v>
      </c>
      <c r="G53" s="22">
        <v>3544.6376953125</v>
      </c>
    </row>
    <row r="54" spans="1:7" x14ac:dyDescent="0.3">
      <c r="A54" s="23" t="s">
        <v>60</v>
      </c>
      <c r="B54" s="22">
        <v>26982.876953125</v>
      </c>
      <c r="C54" s="22">
        <v>1704.0390625</v>
      </c>
      <c r="D54" s="22">
        <v>34528.19140625</v>
      </c>
      <c r="E54" s="22">
        <v>1340.2108154296875</v>
      </c>
      <c r="F54" s="22">
        <v>61511.06640625</v>
      </c>
      <c r="G54" s="22">
        <v>3044.25</v>
      </c>
    </row>
    <row r="55" spans="1:7" x14ac:dyDescent="0.3">
      <c r="A55" s="19" t="s">
        <v>61</v>
      </c>
      <c r="B55" s="20">
        <v>21535.552734375</v>
      </c>
      <c r="C55" s="20">
        <v>2599.283203125</v>
      </c>
      <c r="D55" s="20">
        <v>15714.2919921875</v>
      </c>
      <c r="E55" s="20">
        <v>1536.0438232421875</v>
      </c>
      <c r="F55" s="20">
        <v>37249.84375</v>
      </c>
      <c r="G55" s="20">
        <v>4135.3271484375</v>
      </c>
    </row>
    <row r="56" spans="1:7" x14ac:dyDescent="0.3">
      <c r="A56" s="23" t="s">
        <v>103</v>
      </c>
      <c r="B56" s="22" t="s">
        <v>70</v>
      </c>
      <c r="C56" s="22" t="s">
        <v>70</v>
      </c>
      <c r="D56" s="22" t="s">
        <v>70</v>
      </c>
      <c r="E56" s="22" t="s">
        <v>70</v>
      </c>
      <c r="F56" s="22" t="s">
        <v>70</v>
      </c>
      <c r="G56" s="22" t="s">
        <v>70</v>
      </c>
    </row>
    <row r="57" spans="1:7" x14ac:dyDescent="0.3">
      <c r="A57" s="23" t="s">
        <v>63</v>
      </c>
      <c r="B57" s="22" t="s">
        <v>70</v>
      </c>
      <c r="C57" s="22" t="s">
        <v>70</v>
      </c>
      <c r="D57" s="22">
        <v>2680.314208984375</v>
      </c>
      <c r="E57" s="22">
        <v>293.55819702148438</v>
      </c>
      <c r="F57" s="22">
        <v>2680.314208984375</v>
      </c>
      <c r="G57" s="22">
        <v>293.55819702148438</v>
      </c>
    </row>
    <row r="58" spans="1:7" x14ac:dyDescent="0.3">
      <c r="A58" s="23" t="s">
        <v>64</v>
      </c>
      <c r="B58" s="22">
        <v>21535.552734375</v>
      </c>
      <c r="C58" s="22">
        <v>2599.283203125</v>
      </c>
      <c r="D58" s="22">
        <v>11228.552734375</v>
      </c>
      <c r="E58" s="22">
        <v>785.05010986328125</v>
      </c>
      <c r="F58" s="22">
        <v>32764.10546875</v>
      </c>
      <c r="G58" s="22">
        <v>3384.333251953125</v>
      </c>
    </row>
    <row r="59" spans="1:7" x14ac:dyDescent="0.3">
      <c r="A59" s="27" t="s">
        <v>65</v>
      </c>
      <c r="B59" s="39"/>
      <c r="C59" s="39"/>
      <c r="D59" s="39"/>
      <c r="E59" s="39"/>
      <c r="F59" s="39"/>
      <c r="G59" s="39"/>
    </row>
    <row r="60" spans="1:7" x14ac:dyDescent="0.3">
      <c r="A60" s="23" t="s">
        <v>66</v>
      </c>
      <c r="B60" s="22">
        <v>9399.453125</v>
      </c>
      <c r="C60" s="22">
        <v>1495.24072265625</v>
      </c>
      <c r="D60" s="22">
        <v>3127.7216796875</v>
      </c>
      <c r="E60" s="22">
        <v>567.32275390625</v>
      </c>
      <c r="F60" s="22">
        <v>12527.1748046875</v>
      </c>
      <c r="G60" s="22">
        <v>2062.5634765625</v>
      </c>
    </row>
    <row r="61" spans="1:7" x14ac:dyDescent="0.3">
      <c r="A61" s="23" t="s">
        <v>67</v>
      </c>
      <c r="B61" s="22" t="s">
        <v>70</v>
      </c>
      <c r="C61" s="22" t="s">
        <v>70</v>
      </c>
      <c r="D61" s="22" t="s">
        <v>70</v>
      </c>
      <c r="E61" s="22" t="s">
        <v>70</v>
      </c>
      <c r="F61" s="22">
        <v>3737.254150390625</v>
      </c>
      <c r="G61" s="22">
        <v>1322.284912109375</v>
      </c>
    </row>
    <row r="62" spans="1:7" x14ac:dyDescent="0.3">
      <c r="A62" s="23" t="s">
        <v>68</v>
      </c>
      <c r="B62" s="22" t="s">
        <v>70</v>
      </c>
      <c r="C62" s="22" t="s">
        <v>70</v>
      </c>
      <c r="D62" s="22" t="s">
        <v>70</v>
      </c>
      <c r="E62" s="22" t="s">
        <v>70</v>
      </c>
      <c r="F62" s="22">
        <v>6450.84912109375</v>
      </c>
      <c r="G62" s="22">
        <v>1531.258056640625</v>
      </c>
    </row>
    <row r="63" spans="1:7" x14ac:dyDescent="0.3">
      <c r="A63" s="23" t="s">
        <v>69</v>
      </c>
      <c r="B63" s="22" t="s">
        <v>70</v>
      </c>
      <c r="C63" s="22" t="s">
        <v>70</v>
      </c>
      <c r="D63" s="22" t="s">
        <v>70</v>
      </c>
      <c r="E63" s="22" t="s">
        <v>70</v>
      </c>
      <c r="F63" s="22" t="s">
        <v>70</v>
      </c>
      <c r="G63" s="22" t="s">
        <v>70</v>
      </c>
    </row>
    <row r="64" spans="1:7" x14ac:dyDescent="0.3">
      <c r="A64" s="23" t="s">
        <v>71</v>
      </c>
      <c r="B64" s="22">
        <v>103965.75</v>
      </c>
      <c r="C64" s="22">
        <v>28734.01171875</v>
      </c>
      <c r="D64" s="22">
        <v>37566.5078125</v>
      </c>
      <c r="E64" s="22">
        <v>10897.017578125</v>
      </c>
      <c r="F64" s="22">
        <v>141532.265625</v>
      </c>
      <c r="G64" s="22">
        <v>39631.02734375</v>
      </c>
    </row>
    <row r="65" spans="1:7" x14ac:dyDescent="0.3">
      <c r="A65" s="23" t="s">
        <v>72</v>
      </c>
      <c r="B65" s="22" t="s">
        <v>70</v>
      </c>
      <c r="C65" s="22" t="s">
        <v>70</v>
      </c>
      <c r="D65" s="22" t="s">
        <v>70</v>
      </c>
      <c r="E65" s="22" t="s">
        <v>70</v>
      </c>
      <c r="F65" s="22" t="s">
        <v>70</v>
      </c>
      <c r="G65" s="22" t="s">
        <v>70</v>
      </c>
    </row>
    <row r="66" spans="1:7" x14ac:dyDescent="0.3">
      <c r="A66" s="23" t="s">
        <v>73</v>
      </c>
      <c r="B66" s="22">
        <v>5805.6103515625</v>
      </c>
      <c r="C66" s="22">
        <v>641.60174560546875</v>
      </c>
      <c r="D66" s="22">
        <v>17682.0625</v>
      </c>
      <c r="E66" s="22">
        <v>1871.2655029296875</v>
      </c>
      <c r="F66" s="22">
        <v>23487.671875</v>
      </c>
      <c r="G66" s="22">
        <v>2512.8671875</v>
      </c>
    </row>
    <row r="67" spans="1:7" x14ac:dyDescent="0.3">
      <c r="A67" s="23" t="s">
        <v>74</v>
      </c>
      <c r="B67" s="22" t="s">
        <v>70</v>
      </c>
      <c r="C67" s="22" t="s">
        <v>70</v>
      </c>
      <c r="D67" s="22" t="s">
        <v>70</v>
      </c>
      <c r="E67" s="22" t="s">
        <v>70</v>
      </c>
      <c r="F67" s="22" t="s">
        <v>70</v>
      </c>
      <c r="G67" s="22" t="s">
        <v>70</v>
      </c>
    </row>
    <row r="68" spans="1:7" x14ac:dyDescent="0.3">
      <c r="A68" s="23" t="s">
        <v>75</v>
      </c>
      <c r="B68" s="22">
        <v>4163.7265625</v>
      </c>
      <c r="C68" s="22">
        <v>484.27349853515625</v>
      </c>
      <c r="D68" s="22">
        <v>4125.54443359375</v>
      </c>
      <c r="E68" s="22">
        <v>173.37112426757813</v>
      </c>
      <c r="F68" s="22">
        <v>8289.271484375</v>
      </c>
      <c r="G68" s="22">
        <v>657.64459228515625</v>
      </c>
    </row>
    <row r="69" spans="1:7" x14ac:dyDescent="0.3">
      <c r="A69" s="23" t="s">
        <v>76</v>
      </c>
      <c r="B69" s="22" t="s">
        <v>70</v>
      </c>
      <c r="C69" s="22" t="s">
        <v>70</v>
      </c>
      <c r="D69" s="22">
        <v>12373.8603515625</v>
      </c>
      <c r="E69" s="22">
        <v>1212.928466796875</v>
      </c>
      <c r="F69" s="22">
        <v>12373.8603515625</v>
      </c>
      <c r="G69" s="22">
        <v>1212.928466796875</v>
      </c>
    </row>
    <row r="70" spans="1:7" x14ac:dyDescent="0.3">
      <c r="A70" s="23" t="s">
        <v>77</v>
      </c>
      <c r="B70" s="22" t="s">
        <v>70</v>
      </c>
      <c r="C70" s="22" t="s">
        <v>70</v>
      </c>
      <c r="D70" s="22">
        <v>5679.2392578125</v>
      </c>
      <c r="E70" s="22">
        <v>504.9166259765625</v>
      </c>
      <c r="F70" s="22">
        <v>5679.2392578125</v>
      </c>
      <c r="G70" s="22">
        <v>504.9166259765625</v>
      </c>
    </row>
    <row r="71" spans="1:7" x14ac:dyDescent="0.3">
      <c r="A71" s="23" t="s">
        <v>78</v>
      </c>
      <c r="B71" s="22">
        <v>8793.0263671875</v>
      </c>
      <c r="C71" s="22">
        <v>498.20394897460938</v>
      </c>
      <c r="D71" s="22" t="s">
        <v>70</v>
      </c>
      <c r="E71" s="22" t="s">
        <v>70</v>
      </c>
      <c r="F71" s="22">
        <v>13527.6787109375</v>
      </c>
      <c r="G71" s="22">
        <v>852.75762939453125</v>
      </c>
    </row>
    <row r="72" spans="1:7" x14ac:dyDescent="0.3">
      <c r="A72" s="23" t="s">
        <v>79</v>
      </c>
      <c r="B72" s="22">
        <v>34225.42578125</v>
      </c>
      <c r="C72" s="22">
        <v>6205.11083984375</v>
      </c>
      <c r="D72" s="22">
        <v>53383.8984375</v>
      </c>
      <c r="E72" s="22">
        <v>9245.6552734375</v>
      </c>
      <c r="F72" s="22">
        <v>87609.3203125</v>
      </c>
      <c r="G72" s="22">
        <v>15450.765625</v>
      </c>
    </row>
    <row r="73" spans="1:7" x14ac:dyDescent="0.3">
      <c r="A73" s="23" t="s">
        <v>80</v>
      </c>
      <c r="B73" s="22">
        <v>13853.375</v>
      </c>
      <c r="C73" s="22">
        <v>2310.00048828125</v>
      </c>
      <c r="D73" s="22" t="s">
        <v>70</v>
      </c>
      <c r="E73" s="22" t="s">
        <v>70</v>
      </c>
      <c r="F73" s="22">
        <v>21635.75390625</v>
      </c>
      <c r="G73" s="22">
        <v>3453.201904296875</v>
      </c>
    </row>
    <row r="74" spans="1:7" x14ac:dyDescent="0.3">
      <c r="A74" s="23" t="s">
        <v>81</v>
      </c>
      <c r="B74" s="22">
        <v>4153.654296875</v>
      </c>
      <c r="C74" s="22">
        <v>699.9793701171875</v>
      </c>
      <c r="D74" s="22">
        <v>4042.6171875</v>
      </c>
      <c r="E74" s="22">
        <v>399.56307983398438</v>
      </c>
      <c r="F74" s="22">
        <v>8196.271484375</v>
      </c>
      <c r="G74" s="22">
        <v>1099.5423583984375</v>
      </c>
    </row>
    <row r="75" spans="1:7" x14ac:dyDescent="0.3">
      <c r="A75" s="23" t="s">
        <v>82</v>
      </c>
      <c r="B75" s="22" t="s">
        <v>70</v>
      </c>
      <c r="C75" s="22" t="s">
        <v>70</v>
      </c>
      <c r="D75" s="22" t="s">
        <v>70</v>
      </c>
      <c r="E75" s="22" t="s">
        <v>70</v>
      </c>
      <c r="F75" s="22" t="s">
        <v>70</v>
      </c>
      <c r="G75" s="22" t="s">
        <v>70</v>
      </c>
    </row>
  </sheetData>
  <mergeCells count="3">
    <mergeCell ref="B4:C4"/>
    <mergeCell ref="D4:E4"/>
    <mergeCell ref="F4:G4"/>
  </mergeCells>
  <conditionalFormatting sqref="A28:A29">
    <cfRule type="expression" dxfId="258" priority="25" stopIfTrue="1">
      <formula>ISERROR(A28)</formula>
    </cfRule>
  </conditionalFormatting>
  <conditionalFormatting sqref="A59">
    <cfRule type="expression" dxfId="257" priority="26" stopIfTrue="1">
      <formula>ISERROR(A59)</formula>
    </cfRule>
  </conditionalFormatting>
  <conditionalFormatting sqref="A40">
    <cfRule type="expression" dxfId="256" priority="28" stopIfTrue="1">
      <formula>ISERROR(A40)</formula>
    </cfRule>
  </conditionalFormatting>
  <conditionalFormatting sqref="A41">
    <cfRule type="expression" dxfId="255" priority="27" stopIfTrue="1">
      <formula>ISERROR(A41)</formula>
    </cfRule>
  </conditionalFormatting>
  <conditionalFormatting sqref="A31:A35">
    <cfRule type="expression" dxfId="254" priority="24" stopIfTrue="1">
      <formula>ISERROR(A31)</formula>
    </cfRule>
  </conditionalFormatting>
  <conditionalFormatting sqref="A37:A39">
    <cfRule type="expression" dxfId="253" priority="23" stopIfTrue="1">
      <formula>ISERROR(A37)</formula>
    </cfRule>
  </conditionalFormatting>
  <conditionalFormatting sqref="A42:A45">
    <cfRule type="expression" dxfId="252" priority="22" stopIfTrue="1">
      <formula>ISERROR(A42)</formula>
    </cfRule>
  </conditionalFormatting>
  <conditionalFormatting sqref="A22">
    <cfRule type="expression" dxfId="251" priority="21" stopIfTrue="1">
      <formula>ISERROR(A22)</formula>
    </cfRule>
  </conditionalFormatting>
  <conditionalFormatting sqref="A26">
    <cfRule type="expression" dxfId="250" priority="20" stopIfTrue="1">
      <formula>ISERROR(A26)</formula>
    </cfRule>
  </conditionalFormatting>
  <conditionalFormatting sqref="A50">
    <cfRule type="expression" dxfId="249" priority="16" stopIfTrue="1">
      <formula>ISERROR(A50)</formula>
    </cfRule>
  </conditionalFormatting>
  <conditionalFormatting sqref="A6">
    <cfRule type="expression" dxfId="248" priority="15" stopIfTrue="1">
      <formula>ISERROR(A6)</formula>
    </cfRule>
  </conditionalFormatting>
  <conditionalFormatting sqref="A23:A25">
    <cfRule type="expression" dxfId="247" priority="14" stopIfTrue="1">
      <formula>ISERROR(A23)</formula>
    </cfRule>
  </conditionalFormatting>
  <conditionalFormatting sqref="A53:A54">
    <cfRule type="expression" dxfId="246" priority="13" stopIfTrue="1">
      <formula>ISERROR(A53)</formula>
    </cfRule>
  </conditionalFormatting>
  <conditionalFormatting sqref="A60:A62">
    <cfRule type="expression" dxfId="245" priority="12" stopIfTrue="1">
      <formula>ISERROR(A60)</formula>
    </cfRule>
  </conditionalFormatting>
  <conditionalFormatting sqref="A65:A66">
    <cfRule type="expression" dxfId="244" priority="11" stopIfTrue="1">
      <formula>ISERROR(A65)</formula>
    </cfRule>
  </conditionalFormatting>
  <conditionalFormatting sqref="A63:A64">
    <cfRule type="expression" dxfId="243" priority="10" stopIfTrue="1">
      <formula>ISERROR(A63)</formula>
    </cfRule>
  </conditionalFormatting>
  <conditionalFormatting sqref="A7 A10:A12 A21 A16:A19">
    <cfRule type="expression" dxfId="242" priority="9" stopIfTrue="1">
      <formula>ISERROR(A7)</formula>
    </cfRule>
  </conditionalFormatting>
  <conditionalFormatting sqref="A8">
    <cfRule type="expression" dxfId="241" priority="8" stopIfTrue="1">
      <formula>ISERROR(A8)</formula>
    </cfRule>
  </conditionalFormatting>
  <conditionalFormatting sqref="A20 A14:A15">
    <cfRule type="expression" dxfId="240" priority="7" stopIfTrue="1">
      <formula>ISERROR(A14)</formula>
    </cfRule>
  </conditionalFormatting>
  <conditionalFormatting sqref="A47:A49">
    <cfRule type="expression" dxfId="239" priority="6" stopIfTrue="1">
      <formula>ISERROR(A47)</formula>
    </cfRule>
  </conditionalFormatting>
  <conditionalFormatting sqref="A67:A75">
    <cfRule type="expression" dxfId="238" priority="4" stopIfTrue="1">
      <formula>ISERROR(A67)</formula>
    </cfRule>
  </conditionalFormatting>
  <conditionalFormatting sqref="A27">
    <cfRule type="expression" dxfId="237" priority="31" stopIfTrue="1">
      <formula>ISERROR(A27)</formula>
    </cfRule>
  </conditionalFormatting>
  <conditionalFormatting sqref="A30">
    <cfRule type="expression" dxfId="236" priority="30" stopIfTrue="1">
      <formula>ISERROR(A30)</formula>
    </cfRule>
  </conditionalFormatting>
  <conditionalFormatting sqref="A36">
    <cfRule type="expression" dxfId="235" priority="29" stopIfTrue="1">
      <formula>ISERROR(A36)</formula>
    </cfRule>
  </conditionalFormatting>
  <conditionalFormatting sqref="A9">
    <cfRule type="expression" dxfId="234" priority="19" stopIfTrue="1">
      <formula>ISERROR(A9)</formula>
    </cfRule>
  </conditionalFormatting>
  <conditionalFormatting sqref="A13">
    <cfRule type="expression" dxfId="233" priority="18" stopIfTrue="1">
      <formula>ISERROR(A13)</formula>
    </cfRule>
  </conditionalFormatting>
  <conditionalFormatting sqref="A46">
    <cfRule type="expression" dxfId="232" priority="17" stopIfTrue="1">
      <formula>ISERROR(A46)</formula>
    </cfRule>
  </conditionalFormatting>
  <conditionalFormatting sqref="A51:A52">
    <cfRule type="expression" dxfId="231" priority="5" stopIfTrue="1">
      <formula>ISERROR(A51)</formula>
    </cfRule>
  </conditionalFormatting>
  <conditionalFormatting sqref="A58">
    <cfRule type="expression" dxfId="230" priority="2" stopIfTrue="1">
      <formula>ISERROR(A58)</formula>
    </cfRule>
  </conditionalFormatting>
  <conditionalFormatting sqref="A55">
    <cfRule type="expression" dxfId="229" priority="3" stopIfTrue="1">
      <formula>ISERROR(A55)</formula>
    </cfRule>
  </conditionalFormatting>
  <conditionalFormatting sqref="A56:A57">
    <cfRule type="expression" dxfId="228" priority="1" stopIfTrue="1">
      <formula>ISERROR(A56)</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0EEA3-5910-4267-B0A7-121ADF72B345}">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290</v>
      </c>
      <c r="B1" s="32"/>
      <c r="C1" s="32"/>
      <c r="D1" s="32"/>
      <c r="E1" s="32"/>
      <c r="F1" s="32"/>
      <c r="G1" s="32"/>
      <c r="H1" s="32"/>
      <c r="I1" s="32"/>
      <c r="J1" s="32"/>
      <c r="K1" s="32"/>
    </row>
    <row r="2" spans="1:17" ht="17.25" x14ac:dyDescent="0.35">
      <c r="A2" s="32" t="s">
        <v>180</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177</v>
      </c>
      <c r="C5" s="35" t="s">
        <v>178</v>
      </c>
      <c r="D5" s="35" t="s">
        <v>177</v>
      </c>
      <c r="E5" s="35" t="s">
        <v>178</v>
      </c>
      <c r="F5" s="35" t="s">
        <v>177</v>
      </c>
      <c r="G5" s="35" t="s">
        <v>178</v>
      </c>
      <c r="H5" s="35" t="s">
        <v>177</v>
      </c>
      <c r="I5" s="35" t="s">
        <v>178</v>
      </c>
      <c r="J5" s="35" t="s">
        <v>177</v>
      </c>
      <c r="K5" s="35" t="s">
        <v>178</v>
      </c>
    </row>
    <row r="6" spans="1:17" ht="17.25" x14ac:dyDescent="0.3">
      <c r="A6" s="85" t="s">
        <v>12</v>
      </c>
      <c r="B6" s="155">
        <v>94810.359375</v>
      </c>
      <c r="C6" s="155">
        <v>12993.720703125</v>
      </c>
      <c r="D6" s="155">
        <v>232336.0625</v>
      </c>
      <c r="E6" s="155">
        <v>25307.55078125</v>
      </c>
      <c r="F6" s="155">
        <v>310790.90625</v>
      </c>
      <c r="G6" s="155">
        <v>45364.91015625</v>
      </c>
      <c r="H6" s="155">
        <v>140642.15625</v>
      </c>
      <c r="I6" s="155">
        <v>38049.5546875</v>
      </c>
      <c r="J6" s="155">
        <v>778579.5</v>
      </c>
      <c r="K6" s="155">
        <v>121715.734375</v>
      </c>
    </row>
    <row r="7" spans="1:17" x14ac:dyDescent="0.3">
      <c r="A7" s="17" t="s">
        <v>13</v>
      </c>
      <c r="B7" s="156">
        <v>20658.62109375</v>
      </c>
      <c r="C7" s="156">
        <v>1952.197509765625</v>
      </c>
      <c r="D7" s="156">
        <v>63206.03125</v>
      </c>
      <c r="E7" s="156">
        <v>5350.51806640625</v>
      </c>
      <c r="F7" s="156">
        <v>98295.671875</v>
      </c>
      <c r="G7" s="156">
        <v>12586.998046875</v>
      </c>
      <c r="H7" s="156">
        <v>57647.9765625</v>
      </c>
      <c r="I7" s="156">
        <v>9447.2919921875</v>
      </c>
      <c r="J7" s="156">
        <v>239808.296875</v>
      </c>
      <c r="K7" s="156">
        <v>29337.005859375</v>
      </c>
    </row>
    <row r="8" spans="1:17" x14ac:dyDescent="0.3">
      <c r="A8" s="17" t="s">
        <v>14</v>
      </c>
      <c r="B8" s="156">
        <v>74151.734375</v>
      </c>
      <c r="C8" s="156">
        <v>11041.5224609375</v>
      </c>
      <c r="D8" s="156">
        <v>169130.03125</v>
      </c>
      <c r="E8" s="156">
        <v>19957.033203125</v>
      </c>
      <c r="F8" s="156">
        <v>212495.234375</v>
      </c>
      <c r="G8" s="156">
        <v>32777.9140625</v>
      </c>
      <c r="H8" s="156">
        <v>82994.1875</v>
      </c>
      <c r="I8" s="156">
        <v>28602.26171875</v>
      </c>
      <c r="J8" s="156">
        <v>538771.1875</v>
      </c>
      <c r="K8" s="156">
        <v>92378.7265625</v>
      </c>
    </row>
    <row r="9" spans="1:17" x14ac:dyDescent="0.3">
      <c r="A9" s="19" t="s">
        <v>15</v>
      </c>
      <c r="B9" s="157">
        <v>3650.478271484375</v>
      </c>
      <c r="C9" s="157">
        <v>721.5927734375</v>
      </c>
      <c r="D9" s="157">
        <v>9954.5830078125</v>
      </c>
      <c r="E9" s="157">
        <v>1047.4573974609375</v>
      </c>
      <c r="F9" s="157">
        <v>9519.275390625</v>
      </c>
      <c r="G9" s="157">
        <v>1178.54345703125</v>
      </c>
      <c r="H9" s="157">
        <v>3008.628173828125</v>
      </c>
      <c r="I9" s="157">
        <v>988.9920654296875</v>
      </c>
      <c r="J9" s="157">
        <v>26132.96484375</v>
      </c>
      <c r="K9" s="157">
        <v>3936.585693359375</v>
      </c>
    </row>
    <row r="10" spans="1:17" x14ac:dyDescent="0.3">
      <c r="A10" s="28" t="s">
        <v>16</v>
      </c>
      <c r="B10" s="158" t="s">
        <v>70</v>
      </c>
      <c r="C10" s="158" t="s">
        <v>70</v>
      </c>
      <c r="D10" s="158">
        <v>6721.44873046875</v>
      </c>
      <c r="E10" s="158">
        <v>686.60552978515625</v>
      </c>
      <c r="F10" s="158">
        <v>5002.05712890625</v>
      </c>
      <c r="G10" s="158">
        <v>621.73779296875</v>
      </c>
      <c r="H10" s="158" t="s">
        <v>70</v>
      </c>
      <c r="I10" s="158" t="s">
        <v>70</v>
      </c>
      <c r="J10" s="158">
        <v>15539.546875</v>
      </c>
      <c r="K10" s="158">
        <v>2238.3505859375</v>
      </c>
    </row>
    <row r="11" spans="1:17" x14ac:dyDescent="0.3">
      <c r="A11" s="28" t="s">
        <v>17</v>
      </c>
      <c r="B11" s="158" t="s">
        <v>70</v>
      </c>
      <c r="C11" s="158" t="s">
        <v>70</v>
      </c>
      <c r="D11" s="158" t="s">
        <v>70</v>
      </c>
      <c r="E11" s="158" t="s">
        <v>70</v>
      </c>
      <c r="F11" s="158">
        <v>4517.2177734375</v>
      </c>
      <c r="G11" s="158">
        <v>556.8056640625</v>
      </c>
      <c r="H11" s="158" t="s">
        <v>70</v>
      </c>
      <c r="I11" s="158" t="s">
        <v>70</v>
      </c>
      <c r="J11" s="158">
        <v>8058.0478515625</v>
      </c>
      <c r="K11" s="158">
        <v>1232.2781982421875</v>
      </c>
    </row>
    <row r="12" spans="1:17" x14ac:dyDescent="0.3">
      <c r="A12" s="28" t="s">
        <v>18</v>
      </c>
      <c r="B12" s="158" t="s">
        <v>70</v>
      </c>
      <c r="C12" s="158" t="s">
        <v>70</v>
      </c>
      <c r="D12" s="158" t="s">
        <v>70</v>
      </c>
      <c r="E12" s="158" t="s">
        <v>70</v>
      </c>
      <c r="F12" s="158" t="s">
        <v>70</v>
      </c>
      <c r="G12" s="158" t="s">
        <v>70</v>
      </c>
      <c r="H12" s="158" t="s">
        <v>70</v>
      </c>
      <c r="I12" s="158" t="s">
        <v>70</v>
      </c>
      <c r="J12" s="158" t="s">
        <v>70</v>
      </c>
      <c r="K12" s="158" t="s">
        <v>70</v>
      </c>
    </row>
    <row r="13" spans="1:17" x14ac:dyDescent="0.3">
      <c r="A13" s="19" t="s">
        <v>19</v>
      </c>
      <c r="B13" s="157" t="s">
        <v>70</v>
      </c>
      <c r="C13" s="157" t="s">
        <v>70</v>
      </c>
      <c r="D13" s="157">
        <v>39053.13671875</v>
      </c>
      <c r="E13" s="157">
        <v>2058.40576171875</v>
      </c>
      <c r="F13" s="157">
        <v>50561.609375</v>
      </c>
      <c r="G13" s="157">
        <v>4990.36572265625</v>
      </c>
      <c r="H13" s="157">
        <v>19355.794921875</v>
      </c>
      <c r="I13" s="157">
        <v>2991.406494140625</v>
      </c>
      <c r="J13" s="157">
        <v>118185.1015625</v>
      </c>
      <c r="K13" s="157">
        <v>10858.0146484375</v>
      </c>
    </row>
    <row r="14" spans="1:17" x14ac:dyDescent="0.3">
      <c r="A14" s="23" t="s">
        <v>20</v>
      </c>
      <c r="B14" s="158" t="s">
        <v>70</v>
      </c>
      <c r="C14" s="158" t="s">
        <v>70</v>
      </c>
      <c r="D14" s="158">
        <v>17467.814453125</v>
      </c>
      <c r="E14" s="158">
        <v>1364.3905029296875</v>
      </c>
      <c r="F14" s="158">
        <v>18879.00390625</v>
      </c>
      <c r="G14" s="158">
        <v>1929.8843994140625</v>
      </c>
      <c r="H14" s="158">
        <v>9818.0810546875</v>
      </c>
      <c r="I14" s="158">
        <v>1830.8541259765625</v>
      </c>
      <c r="J14" s="158">
        <v>50722.46875</v>
      </c>
      <c r="K14" s="158">
        <v>5500.34619140625</v>
      </c>
    </row>
    <row r="15" spans="1:17" x14ac:dyDescent="0.3">
      <c r="A15" s="23" t="s">
        <v>21</v>
      </c>
      <c r="B15" s="158" t="s">
        <v>70</v>
      </c>
      <c r="C15" s="158" t="s">
        <v>70</v>
      </c>
      <c r="D15" s="158">
        <v>2592.189208984375</v>
      </c>
      <c r="E15" s="158">
        <v>253.56634521484375</v>
      </c>
      <c r="F15" s="158">
        <v>4233.25048828125</v>
      </c>
      <c r="G15" s="158">
        <v>378.46115112304688</v>
      </c>
      <c r="H15" s="158" t="s">
        <v>70</v>
      </c>
      <c r="I15" s="158" t="s">
        <v>70</v>
      </c>
      <c r="J15" s="158">
        <v>8146.970703125</v>
      </c>
      <c r="K15" s="158">
        <v>784.3941650390625</v>
      </c>
    </row>
    <row r="16" spans="1:17" x14ac:dyDescent="0.3">
      <c r="A16" s="23" t="s">
        <v>22</v>
      </c>
      <c r="B16" s="158" t="s">
        <v>70</v>
      </c>
      <c r="C16" s="158" t="s">
        <v>70</v>
      </c>
      <c r="D16" s="158" t="s">
        <v>70</v>
      </c>
      <c r="E16" s="158" t="s">
        <v>70</v>
      </c>
      <c r="F16" s="158">
        <v>8172.86279296875</v>
      </c>
      <c r="G16" s="158">
        <v>888.77606201171875</v>
      </c>
      <c r="H16" s="158">
        <v>4051.0498046875</v>
      </c>
      <c r="I16" s="158">
        <v>574.4073486328125</v>
      </c>
      <c r="J16" s="158">
        <v>13616.958984375</v>
      </c>
      <c r="K16" s="158">
        <v>1553.217529296875</v>
      </c>
    </row>
    <row r="17" spans="1:12" x14ac:dyDescent="0.3">
      <c r="A17" s="23" t="s">
        <v>23</v>
      </c>
      <c r="B17" s="158" t="s">
        <v>70</v>
      </c>
      <c r="C17" s="158" t="s">
        <v>70</v>
      </c>
      <c r="D17" s="158">
        <v>3149.369140625</v>
      </c>
      <c r="E17" s="158">
        <v>54.90765380859375</v>
      </c>
      <c r="F17" s="158">
        <v>5158.62890625</v>
      </c>
      <c r="G17" s="158">
        <v>379.2884521484375</v>
      </c>
      <c r="H17" s="158" t="s">
        <v>70</v>
      </c>
      <c r="I17" s="158" t="s">
        <v>70</v>
      </c>
      <c r="J17" s="158">
        <v>10639.5244140625</v>
      </c>
      <c r="K17" s="158">
        <v>521.22528076171875</v>
      </c>
    </row>
    <row r="18" spans="1:12" x14ac:dyDescent="0.3">
      <c r="A18" s="23" t="s">
        <v>24</v>
      </c>
      <c r="B18" s="158" t="s">
        <v>70</v>
      </c>
      <c r="C18" s="158" t="s">
        <v>70</v>
      </c>
      <c r="D18" s="158">
        <v>8559.6494140625</v>
      </c>
      <c r="E18" s="158">
        <v>94.681922912597656</v>
      </c>
      <c r="F18" s="158">
        <v>8355.1767578125</v>
      </c>
      <c r="G18" s="158">
        <v>508.60195922851563</v>
      </c>
      <c r="H18" s="158" t="s">
        <v>70</v>
      </c>
      <c r="I18" s="158" t="s">
        <v>70</v>
      </c>
      <c r="J18" s="158">
        <v>19440.1015625</v>
      </c>
      <c r="K18" s="158">
        <v>968.5758056640625</v>
      </c>
    </row>
    <row r="19" spans="1:12" x14ac:dyDescent="0.3">
      <c r="A19" s="23" t="s">
        <v>25</v>
      </c>
      <c r="B19" s="158" t="s">
        <v>70</v>
      </c>
      <c r="C19" s="158" t="s">
        <v>70</v>
      </c>
      <c r="D19" s="158">
        <v>4309.87255859375</v>
      </c>
      <c r="E19" s="158">
        <v>163.29812622070313</v>
      </c>
      <c r="F19" s="158">
        <v>4915.0654296875</v>
      </c>
      <c r="G19" s="158">
        <v>779.3822021484375</v>
      </c>
      <c r="H19" s="158" t="s">
        <v>70</v>
      </c>
      <c r="I19" s="158" t="s">
        <v>70</v>
      </c>
      <c r="J19" s="158">
        <v>11983.9404296875</v>
      </c>
      <c r="K19" s="158">
        <v>1235.2379150390625</v>
      </c>
    </row>
    <row r="20" spans="1:12" x14ac:dyDescent="0.3">
      <c r="A20" s="23" t="s">
        <v>26</v>
      </c>
      <c r="B20" s="158" t="s">
        <v>70</v>
      </c>
      <c r="C20" s="158" t="s">
        <v>70</v>
      </c>
      <c r="D20" s="158">
        <v>862.8643798828125</v>
      </c>
      <c r="E20" s="158">
        <v>13.116031646728516</v>
      </c>
      <c r="F20" s="158">
        <v>582.06060791015625</v>
      </c>
      <c r="G20" s="158">
        <v>80.191070556640625</v>
      </c>
      <c r="H20" s="158" t="s">
        <v>70</v>
      </c>
      <c r="I20" s="158" t="s">
        <v>70</v>
      </c>
      <c r="J20" s="158">
        <v>1590.3538818359375</v>
      </c>
      <c r="K20" s="158">
        <v>103.02004241943359</v>
      </c>
    </row>
    <row r="21" spans="1:12" x14ac:dyDescent="0.3">
      <c r="A21" s="23" t="s">
        <v>27</v>
      </c>
      <c r="B21" s="158" t="s">
        <v>70</v>
      </c>
      <c r="C21" s="158" t="s">
        <v>70</v>
      </c>
      <c r="D21" s="158" t="s">
        <v>70</v>
      </c>
      <c r="E21" s="158" t="s">
        <v>70</v>
      </c>
      <c r="F21" s="158" t="s">
        <v>70</v>
      </c>
      <c r="G21" s="158" t="s">
        <v>70</v>
      </c>
      <c r="H21" s="158" t="s">
        <v>70</v>
      </c>
      <c r="I21" s="158" t="s">
        <v>70</v>
      </c>
      <c r="J21" s="158" t="s">
        <v>70</v>
      </c>
      <c r="K21" s="158" t="s">
        <v>70</v>
      </c>
    </row>
    <row r="22" spans="1:12" x14ac:dyDescent="0.3">
      <c r="A22" s="19" t="s">
        <v>28</v>
      </c>
      <c r="B22" s="157">
        <v>5874.31982421875</v>
      </c>
      <c r="C22" s="157">
        <v>690.1851806640625</v>
      </c>
      <c r="D22" s="157">
        <v>10933.1572265625</v>
      </c>
      <c r="E22" s="157">
        <v>666.6456298828125</v>
      </c>
      <c r="F22" s="157">
        <v>13598.3583984375</v>
      </c>
      <c r="G22" s="157">
        <v>1252.5771484375</v>
      </c>
      <c r="H22" s="157" t="s">
        <v>70</v>
      </c>
      <c r="I22" s="157" t="s">
        <v>70</v>
      </c>
      <c r="J22" s="157">
        <v>32720.15234375</v>
      </c>
      <c r="K22" s="157">
        <v>3023.23779296875</v>
      </c>
    </row>
    <row r="23" spans="1:12" x14ac:dyDescent="0.3">
      <c r="A23" s="23" t="s">
        <v>29</v>
      </c>
      <c r="B23" s="158" t="s">
        <v>70</v>
      </c>
      <c r="C23" s="158" t="s">
        <v>70</v>
      </c>
      <c r="D23" s="158">
        <v>2401.06396484375</v>
      </c>
      <c r="E23" s="158">
        <v>147.20448303222656</v>
      </c>
      <c r="F23" s="158">
        <v>4121.19873046875</v>
      </c>
      <c r="G23" s="158">
        <v>432.10665893554688</v>
      </c>
      <c r="H23" s="158" t="s">
        <v>70</v>
      </c>
      <c r="I23" s="158" t="s">
        <v>70</v>
      </c>
      <c r="J23" s="158">
        <v>8068.0263671875</v>
      </c>
      <c r="K23" s="158">
        <v>794.0169677734375</v>
      </c>
    </row>
    <row r="24" spans="1:12" x14ac:dyDescent="0.3">
      <c r="A24" s="23" t="s">
        <v>30</v>
      </c>
      <c r="B24" s="158" t="s">
        <v>70</v>
      </c>
      <c r="C24" s="158" t="s">
        <v>70</v>
      </c>
      <c r="D24" s="158" t="s">
        <v>70</v>
      </c>
      <c r="E24" s="158" t="s">
        <v>70</v>
      </c>
      <c r="F24" s="158" t="s">
        <v>70</v>
      </c>
      <c r="G24" s="158" t="s">
        <v>70</v>
      </c>
      <c r="H24" s="158" t="s">
        <v>70</v>
      </c>
      <c r="I24" s="158" t="s">
        <v>70</v>
      </c>
      <c r="J24" s="158" t="s">
        <v>70</v>
      </c>
      <c r="K24" s="158" t="s">
        <v>70</v>
      </c>
    </row>
    <row r="25" spans="1:12" x14ac:dyDescent="0.3">
      <c r="A25" s="23" t="s">
        <v>31</v>
      </c>
      <c r="B25" s="158">
        <v>3048.208740234375</v>
      </c>
      <c r="C25" s="158">
        <v>290.73550415039063</v>
      </c>
      <c r="D25" s="158">
        <v>7749.18408203125</v>
      </c>
      <c r="E25" s="158">
        <v>472.29605102539063</v>
      </c>
      <c r="F25" s="158">
        <v>8260.4384765625</v>
      </c>
      <c r="G25" s="158">
        <v>652.78741455078125</v>
      </c>
      <c r="H25" s="158" t="s">
        <v>70</v>
      </c>
      <c r="I25" s="158" t="s">
        <v>70</v>
      </c>
      <c r="J25" s="158">
        <v>21134.146484375</v>
      </c>
      <c r="K25" s="158">
        <v>1819.648681640625</v>
      </c>
      <c r="L25" s="159"/>
    </row>
    <row r="26" spans="1:12" x14ac:dyDescent="0.3">
      <c r="A26" s="19" t="s">
        <v>32</v>
      </c>
      <c r="B26" s="157" t="s">
        <v>70</v>
      </c>
      <c r="C26" s="157" t="s">
        <v>70</v>
      </c>
      <c r="D26" s="157" t="s">
        <v>70</v>
      </c>
      <c r="E26" s="157" t="s">
        <v>70</v>
      </c>
      <c r="F26" s="157">
        <v>3916.59912109375</v>
      </c>
      <c r="G26" s="157">
        <v>197.21852111816406</v>
      </c>
      <c r="H26" s="157" t="s">
        <v>70</v>
      </c>
      <c r="I26" s="157" t="s">
        <v>70</v>
      </c>
      <c r="J26" s="157">
        <v>7524.587890625</v>
      </c>
      <c r="K26" s="157">
        <v>414.62429809570313</v>
      </c>
    </row>
    <row r="27" spans="1:12" x14ac:dyDescent="0.3">
      <c r="A27" s="19" t="s">
        <v>33</v>
      </c>
      <c r="B27" s="157" t="s">
        <v>70</v>
      </c>
      <c r="C27" s="157" t="s">
        <v>70</v>
      </c>
      <c r="D27" s="157">
        <v>11763.10546875</v>
      </c>
      <c r="E27" s="157">
        <v>1833.7559814453125</v>
      </c>
      <c r="F27" s="157">
        <v>21096.56640625</v>
      </c>
      <c r="G27" s="157">
        <v>4838.3388671875</v>
      </c>
      <c r="H27" s="157">
        <v>6344.876953125</v>
      </c>
      <c r="I27" s="157">
        <v>2822.4228515625</v>
      </c>
      <c r="J27" s="157">
        <v>43232.12109375</v>
      </c>
      <c r="K27" s="157">
        <v>10578.0556640625</v>
      </c>
    </row>
    <row r="28" spans="1:12" x14ac:dyDescent="0.3">
      <c r="A28" s="23" t="s">
        <v>34</v>
      </c>
      <c r="B28" s="158" t="s">
        <v>70</v>
      </c>
      <c r="C28" s="158" t="s">
        <v>70</v>
      </c>
      <c r="D28" s="158" t="s">
        <v>70</v>
      </c>
      <c r="E28" s="158" t="s">
        <v>70</v>
      </c>
      <c r="F28" s="158">
        <v>10996.3232421875</v>
      </c>
      <c r="G28" s="158">
        <v>2870.832763671875</v>
      </c>
      <c r="H28" s="158">
        <v>2463.604248046875</v>
      </c>
      <c r="I28" s="158">
        <v>1116.2034912109375</v>
      </c>
      <c r="J28" s="158">
        <v>19170.240234375</v>
      </c>
      <c r="K28" s="158">
        <v>5287.02880859375</v>
      </c>
    </row>
    <row r="29" spans="1:12" x14ac:dyDescent="0.3">
      <c r="A29" s="23" t="s">
        <v>35</v>
      </c>
      <c r="B29" s="158" t="s">
        <v>70</v>
      </c>
      <c r="C29" s="158" t="s">
        <v>70</v>
      </c>
      <c r="D29" s="158">
        <v>7569.6357421875</v>
      </c>
      <c r="E29" s="158">
        <v>955.048095703125</v>
      </c>
      <c r="F29" s="158">
        <v>10100.2431640625</v>
      </c>
      <c r="G29" s="158">
        <v>1967.506103515625</v>
      </c>
      <c r="H29" s="158">
        <v>3881.2724609375</v>
      </c>
      <c r="I29" s="158">
        <v>1706.21923828125</v>
      </c>
      <c r="J29" s="158">
        <v>24061.8828125</v>
      </c>
      <c r="K29" s="158">
        <v>5291.02685546875</v>
      </c>
    </row>
    <row r="30" spans="1:12" x14ac:dyDescent="0.3">
      <c r="A30" s="19" t="s">
        <v>36</v>
      </c>
      <c r="B30" s="157">
        <v>31596.080078125</v>
      </c>
      <c r="C30" s="157">
        <v>5372.578125</v>
      </c>
      <c r="D30" s="157">
        <v>48217.390625</v>
      </c>
      <c r="E30" s="157">
        <v>10307.8291015625</v>
      </c>
      <c r="F30" s="157">
        <v>74409.921875</v>
      </c>
      <c r="G30" s="157">
        <v>14970.072265625</v>
      </c>
      <c r="H30" s="157">
        <v>51984.39453125</v>
      </c>
      <c r="I30" s="157">
        <v>21913.10546875</v>
      </c>
      <c r="J30" s="157">
        <v>206207.796875</v>
      </c>
      <c r="K30" s="157">
        <v>52563.5859375</v>
      </c>
    </row>
    <row r="31" spans="1:12" x14ac:dyDescent="0.3">
      <c r="A31" s="23" t="s">
        <v>37</v>
      </c>
      <c r="B31" s="158" t="s">
        <v>70</v>
      </c>
      <c r="C31" s="158" t="s">
        <v>70</v>
      </c>
      <c r="D31" s="158" t="s">
        <v>70</v>
      </c>
      <c r="E31" s="158" t="s">
        <v>70</v>
      </c>
      <c r="F31" s="158" t="s">
        <v>70</v>
      </c>
      <c r="G31" s="158" t="s">
        <v>70</v>
      </c>
      <c r="H31" s="158" t="s">
        <v>70</v>
      </c>
      <c r="I31" s="158" t="s">
        <v>70</v>
      </c>
      <c r="J31" s="158" t="s">
        <v>70</v>
      </c>
      <c r="K31" s="158" t="s">
        <v>70</v>
      </c>
    </row>
    <row r="32" spans="1:12" x14ac:dyDescent="0.3">
      <c r="A32" s="23" t="s">
        <v>38</v>
      </c>
      <c r="B32" s="158" t="s">
        <v>70</v>
      </c>
      <c r="C32" s="158" t="s">
        <v>70</v>
      </c>
      <c r="D32" s="158" t="s">
        <v>70</v>
      </c>
      <c r="E32" s="158" t="s">
        <v>70</v>
      </c>
      <c r="F32" s="158">
        <v>12522.595703125</v>
      </c>
      <c r="G32" s="158">
        <v>1267.4698486328125</v>
      </c>
      <c r="H32" s="158">
        <v>8604.9990234375</v>
      </c>
      <c r="I32" s="158">
        <v>1046.9949951171875</v>
      </c>
      <c r="J32" s="158">
        <v>31015.771484375</v>
      </c>
      <c r="K32" s="158">
        <v>3071.62744140625</v>
      </c>
    </row>
    <row r="33" spans="1:11" x14ac:dyDescent="0.3">
      <c r="A33" s="23" t="s">
        <v>39</v>
      </c>
      <c r="B33" s="158">
        <v>15359.6474609375</v>
      </c>
      <c r="C33" s="158">
        <v>2915.130615234375</v>
      </c>
      <c r="D33" s="158" t="s">
        <v>70</v>
      </c>
      <c r="E33" s="158" t="s">
        <v>70</v>
      </c>
      <c r="F33" s="158">
        <v>27061.81640625</v>
      </c>
      <c r="G33" s="158">
        <v>5433.6015625</v>
      </c>
      <c r="H33" s="158">
        <v>8324.55078125</v>
      </c>
      <c r="I33" s="158">
        <v>3168.014892578125</v>
      </c>
      <c r="J33" s="158">
        <v>72781.765625</v>
      </c>
      <c r="K33" s="158">
        <v>16434.439453125</v>
      </c>
    </row>
    <row r="34" spans="1:11" x14ac:dyDescent="0.3">
      <c r="A34" s="23" t="s">
        <v>40</v>
      </c>
      <c r="B34" s="158" t="s">
        <v>70</v>
      </c>
      <c r="C34" s="158" t="s">
        <v>70</v>
      </c>
      <c r="D34" s="158">
        <v>11806.15625</v>
      </c>
      <c r="E34" s="158">
        <v>3259.012939453125</v>
      </c>
      <c r="F34" s="158">
        <v>27939.5703125</v>
      </c>
      <c r="G34" s="158">
        <v>7032.39501953125</v>
      </c>
      <c r="H34" s="158">
        <v>30971.201171875</v>
      </c>
      <c r="I34" s="158">
        <v>15289.181640625</v>
      </c>
      <c r="J34" s="158">
        <v>78254.796875</v>
      </c>
      <c r="K34" s="158">
        <v>26897.326171875</v>
      </c>
    </row>
    <row r="35" spans="1:11" x14ac:dyDescent="0.3">
      <c r="A35" s="23" t="s">
        <v>41</v>
      </c>
      <c r="B35" s="158" t="s">
        <v>70</v>
      </c>
      <c r="C35" s="158" t="s">
        <v>70</v>
      </c>
      <c r="D35" s="158">
        <v>6121.83203125</v>
      </c>
      <c r="E35" s="158">
        <v>1342.7347412109375</v>
      </c>
      <c r="F35" s="158" t="s">
        <v>70</v>
      </c>
      <c r="G35" s="158" t="s">
        <v>70</v>
      </c>
      <c r="H35" s="158">
        <v>2189.96435546875</v>
      </c>
      <c r="I35" s="158">
        <v>2215.75244140625</v>
      </c>
      <c r="J35" s="158">
        <v>18021.947265625</v>
      </c>
      <c r="K35" s="158">
        <v>5435.24609375</v>
      </c>
    </row>
    <row r="36" spans="1:11" x14ac:dyDescent="0.3">
      <c r="A36" s="19" t="s">
        <v>42</v>
      </c>
      <c r="B36" s="157">
        <v>5871.3671875</v>
      </c>
      <c r="C36" s="157">
        <v>514.71868896484375</v>
      </c>
      <c r="D36" s="157">
        <v>15750.7763671875</v>
      </c>
      <c r="E36" s="157">
        <v>975.29949951171875</v>
      </c>
      <c r="F36" s="157">
        <v>15899.1064453125</v>
      </c>
      <c r="G36" s="157">
        <v>1797.197998046875</v>
      </c>
      <c r="H36" s="157">
        <v>4736.9345703125</v>
      </c>
      <c r="I36" s="157">
        <v>590.260498046875</v>
      </c>
      <c r="J36" s="157">
        <v>42258.18359375</v>
      </c>
      <c r="K36" s="157">
        <v>3877.476806640625</v>
      </c>
    </row>
    <row r="37" spans="1:11" x14ac:dyDescent="0.3">
      <c r="A37" s="23" t="s">
        <v>43</v>
      </c>
      <c r="B37" s="158">
        <v>3947.0869140625</v>
      </c>
      <c r="C37" s="158">
        <v>389.4854736328125</v>
      </c>
      <c r="D37" s="158">
        <v>7911.95849609375</v>
      </c>
      <c r="E37" s="158">
        <v>428.50051879882813</v>
      </c>
      <c r="F37" s="158">
        <v>10075.7236328125</v>
      </c>
      <c r="G37" s="158">
        <v>1349.904541015625</v>
      </c>
      <c r="H37" s="158">
        <v>2009.9344482421875</v>
      </c>
      <c r="I37" s="158">
        <v>249.260498046875</v>
      </c>
      <c r="J37" s="158">
        <v>23944.703125</v>
      </c>
      <c r="K37" s="158">
        <v>2417.151123046875</v>
      </c>
    </row>
    <row r="38" spans="1:11" x14ac:dyDescent="0.3">
      <c r="A38" s="23" t="s">
        <v>44</v>
      </c>
      <c r="B38" s="158" t="s">
        <v>70</v>
      </c>
      <c r="C38" s="158" t="s">
        <v>70</v>
      </c>
      <c r="D38" s="158">
        <v>3835.771484375</v>
      </c>
      <c r="E38" s="158">
        <v>264.4049072265625</v>
      </c>
      <c r="F38" s="158">
        <v>2973.351318359375</v>
      </c>
      <c r="G38" s="158">
        <v>238.01254272460938</v>
      </c>
      <c r="H38" s="158" t="s">
        <v>70</v>
      </c>
      <c r="I38" s="158" t="s">
        <v>70</v>
      </c>
      <c r="J38" s="158">
        <v>9734.6767578125</v>
      </c>
      <c r="K38" s="158">
        <v>814.3853759765625</v>
      </c>
    </row>
    <row r="39" spans="1:11" x14ac:dyDescent="0.3">
      <c r="A39" s="23" t="s">
        <v>45</v>
      </c>
      <c r="B39" s="158" t="s">
        <v>70</v>
      </c>
      <c r="C39" s="158" t="s">
        <v>70</v>
      </c>
      <c r="D39" s="158">
        <v>4003.046875</v>
      </c>
      <c r="E39" s="158">
        <v>282.39407348632813</v>
      </c>
      <c r="F39" s="158">
        <v>2850.031494140625</v>
      </c>
      <c r="G39" s="158">
        <v>209.28092956542969</v>
      </c>
      <c r="H39" s="158" t="s">
        <v>70</v>
      </c>
      <c r="I39" s="158" t="s">
        <v>70</v>
      </c>
      <c r="J39" s="158">
        <v>8578.8046875</v>
      </c>
      <c r="K39" s="158">
        <v>645.9403076171875</v>
      </c>
    </row>
    <row r="40" spans="1:11" x14ac:dyDescent="0.3">
      <c r="A40" s="19" t="s">
        <v>46</v>
      </c>
      <c r="B40" s="157">
        <v>5062.09765625</v>
      </c>
      <c r="C40" s="157">
        <v>333.31552124023438</v>
      </c>
      <c r="D40" s="157" t="s">
        <v>70</v>
      </c>
      <c r="E40" s="157" t="s">
        <v>70</v>
      </c>
      <c r="F40" s="157">
        <v>10847.62890625</v>
      </c>
      <c r="G40" s="157">
        <v>787.5633544921875</v>
      </c>
      <c r="H40" s="157" t="s">
        <v>70</v>
      </c>
      <c r="I40" s="157" t="s">
        <v>70</v>
      </c>
      <c r="J40" s="157">
        <v>24102.53125</v>
      </c>
      <c r="K40" s="157">
        <v>1755.15380859375</v>
      </c>
    </row>
    <row r="41" spans="1:11" x14ac:dyDescent="0.3">
      <c r="A41" s="19" t="s">
        <v>47</v>
      </c>
      <c r="B41" s="157">
        <v>7201.43359375</v>
      </c>
      <c r="C41" s="157">
        <v>975.156494140625</v>
      </c>
      <c r="D41" s="157">
        <v>30005.935546875</v>
      </c>
      <c r="E41" s="157">
        <v>4578.1103515625</v>
      </c>
      <c r="F41" s="157">
        <v>44979.203125</v>
      </c>
      <c r="G41" s="157">
        <v>7875.68798828125</v>
      </c>
      <c r="H41" s="157">
        <v>33634.3671875</v>
      </c>
      <c r="I41" s="157">
        <v>6318.80419921875</v>
      </c>
      <c r="J41" s="157">
        <v>115820.9375</v>
      </c>
      <c r="K41" s="157">
        <v>19747.759765625</v>
      </c>
    </row>
    <row r="42" spans="1:11" x14ac:dyDescent="0.3">
      <c r="A42" s="23" t="s">
        <v>48</v>
      </c>
      <c r="B42" s="158">
        <v>5547.18115234375</v>
      </c>
      <c r="C42" s="158">
        <v>706.29742431640625</v>
      </c>
      <c r="D42" s="158">
        <v>14120.060546875</v>
      </c>
      <c r="E42" s="158">
        <v>2286.531982421875</v>
      </c>
      <c r="F42" s="158">
        <v>31400.939453125</v>
      </c>
      <c r="G42" s="158">
        <v>5768.7021484375</v>
      </c>
      <c r="H42" s="158">
        <v>26428.228515625</v>
      </c>
      <c r="I42" s="158">
        <v>5053.9755859375</v>
      </c>
      <c r="J42" s="158">
        <v>77496.40625</v>
      </c>
      <c r="K42" s="158">
        <v>13815.5068359375</v>
      </c>
    </row>
    <row r="43" spans="1:11" x14ac:dyDescent="0.3">
      <c r="A43" s="23" t="s">
        <v>49</v>
      </c>
      <c r="B43" s="158" t="s">
        <v>70</v>
      </c>
      <c r="C43" s="158" t="s">
        <v>70</v>
      </c>
      <c r="D43" s="158" t="s">
        <v>70</v>
      </c>
      <c r="E43" s="158" t="s">
        <v>70</v>
      </c>
      <c r="F43" s="158">
        <v>5269.20849609375</v>
      </c>
      <c r="G43" s="158">
        <v>777.8138427734375</v>
      </c>
      <c r="H43" s="158" t="s">
        <v>70</v>
      </c>
      <c r="I43" s="158" t="s">
        <v>70</v>
      </c>
      <c r="J43" s="158">
        <v>8376.21484375</v>
      </c>
      <c r="K43" s="158">
        <v>1057.3974609375</v>
      </c>
    </row>
    <row r="44" spans="1:11" x14ac:dyDescent="0.3">
      <c r="A44" s="23" t="s">
        <v>50</v>
      </c>
      <c r="B44" s="158" t="s">
        <v>70</v>
      </c>
      <c r="C44" s="158" t="s">
        <v>70</v>
      </c>
      <c r="D44" s="158" t="s">
        <v>70</v>
      </c>
      <c r="E44" s="158" t="s">
        <v>70</v>
      </c>
      <c r="F44" s="158" t="s">
        <v>70</v>
      </c>
      <c r="G44" s="158" t="s">
        <v>70</v>
      </c>
      <c r="H44" s="158" t="s">
        <v>70</v>
      </c>
      <c r="I44" s="158" t="s">
        <v>70</v>
      </c>
      <c r="J44" s="158" t="s">
        <v>70</v>
      </c>
      <c r="K44" s="158" t="s">
        <v>70</v>
      </c>
    </row>
    <row r="45" spans="1:11" x14ac:dyDescent="0.3">
      <c r="A45" s="23" t="s">
        <v>51</v>
      </c>
      <c r="B45" s="158" t="s">
        <v>70</v>
      </c>
      <c r="C45" s="158" t="s">
        <v>70</v>
      </c>
      <c r="D45" s="158" t="s">
        <v>70</v>
      </c>
      <c r="E45" s="158" t="s">
        <v>70</v>
      </c>
      <c r="F45" s="158">
        <v>7225.3076171875</v>
      </c>
      <c r="G45" s="158">
        <v>1130.39013671875</v>
      </c>
      <c r="H45" s="158">
        <v>6045.453125</v>
      </c>
      <c r="I45" s="158">
        <v>999.856201171875</v>
      </c>
      <c r="J45" s="158">
        <v>22215.0546875</v>
      </c>
      <c r="K45" s="158">
        <v>3536.614013671875</v>
      </c>
    </row>
    <row r="46" spans="1:11" x14ac:dyDescent="0.3">
      <c r="A46" s="19" t="s">
        <v>52</v>
      </c>
      <c r="B46" s="157" t="s">
        <v>70</v>
      </c>
      <c r="C46" s="157" t="s">
        <v>70</v>
      </c>
      <c r="D46" s="157">
        <v>7628.775390625</v>
      </c>
      <c r="E46" s="157">
        <v>562.019775390625</v>
      </c>
      <c r="F46" s="157">
        <v>12697.4189453125</v>
      </c>
      <c r="G46" s="157">
        <v>1246.170166015625</v>
      </c>
      <c r="H46" s="157" t="s">
        <v>70</v>
      </c>
      <c r="I46" s="157" t="s">
        <v>70</v>
      </c>
      <c r="J46" s="157">
        <v>26301.759765625</v>
      </c>
      <c r="K46" s="157">
        <v>2357.129150390625</v>
      </c>
    </row>
    <row r="47" spans="1:11" x14ac:dyDescent="0.3">
      <c r="A47" s="23" t="s">
        <v>53</v>
      </c>
      <c r="B47" s="158" t="s">
        <v>70</v>
      </c>
      <c r="C47" s="158" t="s">
        <v>70</v>
      </c>
      <c r="D47" s="158">
        <v>1175.599365234375</v>
      </c>
      <c r="E47" s="158">
        <v>66.537681579589844</v>
      </c>
      <c r="F47" s="158">
        <v>2766.21240234375</v>
      </c>
      <c r="G47" s="158">
        <v>161.10466003417969</v>
      </c>
      <c r="H47" s="158" t="s">
        <v>70</v>
      </c>
      <c r="I47" s="158" t="s">
        <v>70</v>
      </c>
      <c r="J47" s="158">
        <v>5045.900390625</v>
      </c>
      <c r="K47" s="158">
        <v>468.93325805664063</v>
      </c>
    </row>
    <row r="48" spans="1:11" x14ac:dyDescent="0.3">
      <c r="A48" s="23" t="s">
        <v>54</v>
      </c>
      <c r="B48" s="158">
        <v>2242.193603515625</v>
      </c>
      <c r="C48" s="158">
        <v>111.53781127929688</v>
      </c>
      <c r="D48" s="158" t="s">
        <v>70</v>
      </c>
      <c r="E48" s="158" t="s">
        <v>70</v>
      </c>
      <c r="F48" s="158" t="s">
        <v>70</v>
      </c>
      <c r="G48" s="158" t="s">
        <v>70</v>
      </c>
      <c r="H48" s="158" t="s">
        <v>70</v>
      </c>
      <c r="I48" s="158" t="s">
        <v>70</v>
      </c>
      <c r="J48" s="158">
        <v>5182.02001953125</v>
      </c>
      <c r="K48" s="158">
        <v>505.62130737304688</v>
      </c>
    </row>
    <row r="49" spans="1:11" x14ac:dyDescent="0.3">
      <c r="A49" s="23" t="s">
        <v>55</v>
      </c>
      <c r="B49" s="158" t="s">
        <v>70</v>
      </c>
      <c r="C49" s="158" t="s">
        <v>70</v>
      </c>
      <c r="D49" s="158">
        <v>4528.24755859375</v>
      </c>
      <c r="E49" s="158">
        <v>185.79849243164063</v>
      </c>
      <c r="F49" s="158">
        <v>8916.30859375</v>
      </c>
      <c r="G49" s="158">
        <v>1000.6655883789063</v>
      </c>
      <c r="H49" s="158" t="s">
        <v>70</v>
      </c>
      <c r="I49" s="158" t="s">
        <v>70</v>
      </c>
      <c r="J49" s="158">
        <v>16073.83984375</v>
      </c>
      <c r="K49" s="158">
        <v>1382.574462890625</v>
      </c>
    </row>
    <row r="50" spans="1:11" x14ac:dyDescent="0.3">
      <c r="A50" s="19" t="s">
        <v>56</v>
      </c>
      <c r="B50" s="157" t="s">
        <v>70</v>
      </c>
      <c r="C50" s="157" t="s">
        <v>70</v>
      </c>
      <c r="D50" s="157">
        <v>38036.1953125</v>
      </c>
      <c r="E50" s="157">
        <v>1724.7216796875</v>
      </c>
      <c r="F50" s="157">
        <v>38228.828125</v>
      </c>
      <c r="G50" s="157">
        <v>4434.1025390625</v>
      </c>
      <c r="H50" s="157">
        <v>11181.728515625</v>
      </c>
      <c r="I50" s="157">
        <v>919.33819580078125</v>
      </c>
      <c r="J50" s="157">
        <v>98843.515625</v>
      </c>
      <c r="K50" s="157">
        <v>8468.7861328125</v>
      </c>
    </row>
    <row r="51" spans="1:11" x14ac:dyDescent="0.3">
      <c r="A51" s="23" t="s">
        <v>57</v>
      </c>
      <c r="B51" s="158" t="s">
        <v>70</v>
      </c>
      <c r="C51" s="158" t="s">
        <v>70</v>
      </c>
      <c r="D51" s="158" t="s">
        <v>70</v>
      </c>
      <c r="E51" s="158" t="s">
        <v>70</v>
      </c>
      <c r="F51" s="158">
        <v>3231.03857421875</v>
      </c>
      <c r="G51" s="158">
        <v>454.7147216796875</v>
      </c>
      <c r="H51" s="158" t="s">
        <v>70</v>
      </c>
      <c r="I51" s="158" t="s">
        <v>70</v>
      </c>
      <c r="J51" s="158">
        <v>9477.26953125</v>
      </c>
      <c r="K51" s="158">
        <v>1158.0419921875</v>
      </c>
    </row>
    <row r="52" spans="1:11" x14ac:dyDescent="0.3">
      <c r="A52" s="23" t="s">
        <v>58</v>
      </c>
      <c r="B52" s="158" t="s">
        <v>70</v>
      </c>
      <c r="C52" s="158" t="s">
        <v>70</v>
      </c>
      <c r="D52" s="158">
        <v>1735.0223388671875</v>
      </c>
      <c r="E52" s="158">
        <v>87.109443664550781</v>
      </c>
      <c r="F52" s="158">
        <v>1884.17626953125</v>
      </c>
      <c r="G52" s="158">
        <v>216.67994689941406</v>
      </c>
      <c r="H52" s="158" t="s">
        <v>70</v>
      </c>
      <c r="I52" s="158" t="s">
        <v>70</v>
      </c>
      <c r="J52" s="158">
        <v>6860.79541015625</v>
      </c>
      <c r="K52" s="158">
        <v>721.85687255859375</v>
      </c>
    </row>
    <row r="53" spans="1:11" x14ac:dyDescent="0.3">
      <c r="A53" s="23" t="s">
        <v>59</v>
      </c>
      <c r="B53" s="158" t="s">
        <v>70</v>
      </c>
      <c r="C53" s="158" t="s">
        <v>70</v>
      </c>
      <c r="D53" s="158" t="s">
        <v>70</v>
      </c>
      <c r="E53" s="158" t="s">
        <v>70</v>
      </c>
      <c r="F53" s="158">
        <v>14021.03125</v>
      </c>
      <c r="G53" s="158">
        <v>2640.1767578125</v>
      </c>
      <c r="H53" s="158" t="s">
        <v>70</v>
      </c>
      <c r="I53" s="158" t="s">
        <v>70</v>
      </c>
      <c r="J53" s="158">
        <v>20994.380859375</v>
      </c>
      <c r="K53" s="158">
        <v>3544.6376953125</v>
      </c>
    </row>
    <row r="54" spans="1:11" x14ac:dyDescent="0.3">
      <c r="A54" s="23" t="s">
        <v>60</v>
      </c>
      <c r="B54" s="158" t="s">
        <v>70</v>
      </c>
      <c r="C54" s="158" t="s">
        <v>70</v>
      </c>
      <c r="D54" s="158">
        <v>30042.34765625</v>
      </c>
      <c r="E54" s="158">
        <v>1004.33544921875</v>
      </c>
      <c r="F54" s="158">
        <v>19092.58203125</v>
      </c>
      <c r="G54" s="158">
        <v>1122.5311279296875</v>
      </c>
      <c r="H54" s="158">
        <v>9399</v>
      </c>
      <c r="I54" s="158">
        <v>493</v>
      </c>
      <c r="J54" s="158">
        <v>61511.06640625</v>
      </c>
      <c r="K54" s="158">
        <v>3044.25</v>
      </c>
    </row>
    <row r="55" spans="1:11" x14ac:dyDescent="0.3">
      <c r="A55" s="19" t="s">
        <v>61</v>
      </c>
      <c r="B55" s="157">
        <v>6295.814453125</v>
      </c>
      <c r="C55" s="157">
        <v>617.63055419921875</v>
      </c>
      <c r="D55" s="157">
        <v>12378.63671875</v>
      </c>
      <c r="E55" s="157">
        <v>1021.6238403320313</v>
      </c>
      <c r="F55" s="157">
        <v>15036.3935546875</v>
      </c>
      <c r="G55" s="157">
        <v>1797.072509765625</v>
      </c>
      <c r="H55" s="157">
        <v>3539</v>
      </c>
      <c r="I55" s="157">
        <v>699</v>
      </c>
      <c r="J55" s="157">
        <v>37249.84375</v>
      </c>
      <c r="K55" s="157">
        <v>4135.3271484375</v>
      </c>
    </row>
    <row r="56" spans="1:11" x14ac:dyDescent="0.3">
      <c r="A56" s="23" t="s">
        <v>103</v>
      </c>
      <c r="B56" s="158" t="s">
        <v>70</v>
      </c>
      <c r="C56" s="158" t="s">
        <v>70</v>
      </c>
      <c r="D56" s="158" t="s">
        <v>70</v>
      </c>
      <c r="E56" s="158" t="s">
        <v>70</v>
      </c>
      <c r="F56" s="158" t="s">
        <v>70</v>
      </c>
      <c r="G56" s="158" t="s">
        <v>70</v>
      </c>
      <c r="H56" s="158" t="s">
        <v>70</v>
      </c>
      <c r="I56" s="158" t="s">
        <v>70</v>
      </c>
      <c r="J56" s="158" t="s">
        <v>70</v>
      </c>
      <c r="K56" s="158" t="s">
        <v>70</v>
      </c>
    </row>
    <row r="57" spans="1:11" x14ac:dyDescent="0.3">
      <c r="A57" s="23" t="s">
        <v>63</v>
      </c>
      <c r="B57" s="158" t="s">
        <v>70</v>
      </c>
      <c r="C57" s="158" t="s">
        <v>70</v>
      </c>
      <c r="D57" s="158" t="s">
        <v>70</v>
      </c>
      <c r="E57" s="158" t="s">
        <v>70</v>
      </c>
      <c r="F57" s="158">
        <v>1489.07177734375</v>
      </c>
      <c r="G57" s="158">
        <v>188.33233642578125</v>
      </c>
      <c r="H57" s="158" t="s">
        <v>70</v>
      </c>
      <c r="I57" s="158" t="s">
        <v>70</v>
      </c>
      <c r="J57" s="158">
        <v>2680.314208984375</v>
      </c>
      <c r="K57" s="158">
        <v>293.55819702148438</v>
      </c>
    </row>
    <row r="58" spans="1:11" x14ac:dyDescent="0.3">
      <c r="A58" s="23" t="s">
        <v>64</v>
      </c>
      <c r="B58" s="158">
        <v>4898.427734375</v>
      </c>
      <c r="C58" s="158">
        <v>451.45831298828125</v>
      </c>
      <c r="D58" s="158">
        <v>11762.9248046875</v>
      </c>
      <c r="E58" s="158">
        <v>934.1568603515625</v>
      </c>
      <c r="F58" s="158">
        <v>12760.7529296875</v>
      </c>
      <c r="G58" s="158">
        <v>1401.718017578125</v>
      </c>
      <c r="H58" s="158">
        <v>3342</v>
      </c>
      <c r="I58" s="158">
        <v>597</v>
      </c>
      <c r="J58" s="158">
        <v>32764.10546875</v>
      </c>
      <c r="K58" s="158">
        <v>3384.333251953125</v>
      </c>
    </row>
    <row r="59" spans="1:11" x14ac:dyDescent="0.3">
      <c r="A59" s="27" t="s">
        <v>65</v>
      </c>
      <c r="B59" s="160"/>
      <c r="C59" s="160"/>
      <c r="D59" s="160"/>
      <c r="E59" s="160"/>
      <c r="F59" s="160"/>
      <c r="G59" s="160"/>
      <c r="H59" s="160"/>
      <c r="I59" s="160"/>
      <c r="J59" s="160"/>
      <c r="K59" s="160"/>
    </row>
    <row r="60" spans="1:11" x14ac:dyDescent="0.3">
      <c r="A60" s="23" t="s">
        <v>66</v>
      </c>
      <c r="B60" s="158" t="s">
        <v>70</v>
      </c>
      <c r="C60" s="158" t="s">
        <v>70</v>
      </c>
      <c r="D60" s="158">
        <v>5376.521484375</v>
      </c>
      <c r="E60" s="158">
        <v>549.0589599609375</v>
      </c>
      <c r="F60" s="158">
        <v>4669.8681640625</v>
      </c>
      <c r="G60" s="158">
        <v>758.8212890625</v>
      </c>
      <c r="H60" s="158" t="s">
        <v>70</v>
      </c>
      <c r="I60" s="158" t="s">
        <v>70</v>
      </c>
      <c r="J60" s="158">
        <v>12527.1748046875</v>
      </c>
      <c r="K60" s="158">
        <v>2062.5634765625</v>
      </c>
    </row>
    <row r="61" spans="1:11" x14ac:dyDescent="0.3">
      <c r="A61" s="23" t="s">
        <v>67</v>
      </c>
      <c r="B61" s="158" t="s">
        <v>70</v>
      </c>
      <c r="C61" s="158" t="s">
        <v>70</v>
      </c>
      <c r="D61" s="158" t="s">
        <v>70</v>
      </c>
      <c r="E61" s="158" t="s">
        <v>70</v>
      </c>
      <c r="F61" s="158" t="s">
        <v>70</v>
      </c>
      <c r="G61" s="158" t="s">
        <v>70</v>
      </c>
      <c r="H61" s="158">
        <v>621.6043701171875</v>
      </c>
      <c r="I61" s="158">
        <v>288.20352172851563</v>
      </c>
      <c r="J61" s="158">
        <v>3737.254150390625</v>
      </c>
      <c r="K61" s="158">
        <v>1322.284912109375</v>
      </c>
    </row>
    <row r="62" spans="1:11" x14ac:dyDescent="0.3">
      <c r="A62" s="23" t="s">
        <v>68</v>
      </c>
      <c r="B62" s="158" t="s">
        <v>70</v>
      </c>
      <c r="C62" s="158" t="s">
        <v>70</v>
      </c>
      <c r="D62" s="158" t="s">
        <v>70</v>
      </c>
      <c r="E62" s="158" t="s">
        <v>70</v>
      </c>
      <c r="F62" s="158">
        <v>4132.36962890625</v>
      </c>
      <c r="G62" s="158">
        <v>848.1644287109375</v>
      </c>
      <c r="H62" s="158">
        <v>1005</v>
      </c>
      <c r="I62" s="158">
        <v>431</v>
      </c>
      <c r="J62" s="158">
        <v>6450.84912109375</v>
      </c>
      <c r="K62" s="158">
        <v>1531.258056640625</v>
      </c>
    </row>
    <row r="63" spans="1:11" x14ac:dyDescent="0.3">
      <c r="A63" s="23" t="s">
        <v>69</v>
      </c>
      <c r="B63" s="158" t="s">
        <v>70</v>
      </c>
      <c r="C63" s="158" t="s">
        <v>70</v>
      </c>
      <c r="D63" s="158" t="s">
        <v>70</v>
      </c>
      <c r="E63" s="158" t="s">
        <v>70</v>
      </c>
      <c r="F63" s="158" t="s">
        <v>70</v>
      </c>
      <c r="G63" s="158" t="s">
        <v>70</v>
      </c>
      <c r="H63" s="158" t="s">
        <v>70</v>
      </c>
      <c r="I63" s="158" t="s">
        <v>70</v>
      </c>
      <c r="J63" s="158" t="s">
        <v>70</v>
      </c>
      <c r="K63" s="158" t="s">
        <v>70</v>
      </c>
    </row>
    <row r="64" spans="1:11" x14ac:dyDescent="0.3">
      <c r="A64" s="23" t="s">
        <v>71</v>
      </c>
      <c r="B64" s="158">
        <v>22418.166015625</v>
      </c>
      <c r="C64" s="158">
        <v>4070.0185546875</v>
      </c>
      <c r="D64" s="158">
        <v>31389.875</v>
      </c>
      <c r="E64" s="158">
        <v>7593.45068359375</v>
      </c>
      <c r="F64" s="158">
        <v>50185.46875</v>
      </c>
      <c r="G64" s="158">
        <v>10682.3623046875</v>
      </c>
      <c r="H64" s="158">
        <v>37538.75390625</v>
      </c>
      <c r="I64" s="158">
        <v>17285.197265625</v>
      </c>
      <c r="J64" s="158">
        <v>141532.265625</v>
      </c>
      <c r="K64" s="158">
        <v>39631.02734375</v>
      </c>
    </row>
    <row r="65" spans="1:11" x14ac:dyDescent="0.3">
      <c r="A65" s="23" t="s">
        <v>72</v>
      </c>
      <c r="B65" s="158" t="s">
        <v>70</v>
      </c>
      <c r="C65" s="158" t="s">
        <v>70</v>
      </c>
      <c r="D65" s="158" t="s">
        <v>70</v>
      </c>
      <c r="E65" s="158" t="s">
        <v>70</v>
      </c>
      <c r="F65" s="158" t="s">
        <v>70</v>
      </c>
      <c r="G65" s="158" t="s">
        <v>70</v>
      </c>
      <c r="H65" s="158" t="s">
        <v>70</v>
      </c>
      <c r="I65" s="158" t="s">
        <v>70</v>
      </c>
      <c r="J65" s="158" t="s">
        <v>70</v>
      </c>
      <c r="K65" s="158" t="s">
        <v>70</v>
      </c>
    </row>
    <row r="66" spans="1:11" x14ac:dyDescent="0.3">
      <c r="A66" s="23" t="s">
        <v>73</v>
      </c>
      <c r="B66" s="158" t="s">
        <v>70</v>
      </c>
      <c r="C66" s="158" t="s">
        <v>70</v>
      </c>
      <c r="D66" s="158" t="s">
        <v>70</v>
      </c>
      <c r="E66" s="158" t="s">
        <v>70</v>
      </c>
      <c r="F66" s="158">
        <v>10774.517578125</v>
      </c>
      <c r="G66" s="158">
        <v>1153.8416748046875</v>
      </c>
      <c r="H66" s="158">
        <v>7965.99951171875</v>
      </c>
      <c r="I66" s="158">
        <v>982.99505615234375</v>
      </c>
      <c r="J66" s="158">
        <v>23487.671875</v>
      </c>
      <c r="K66" s="158">
        <v>2512.8671875</v>
      </c>
    </row>
    <row r="67" spans="1:11" x14ac:dyDescent="0.3">
      <c r="A67" s="23" t="s">
        <v>74</v>
      </c>
      <c r="B67" s="158" t="s">
        <v>70</v>
      </c>
      <c r="C67" s="158" t="s">
        <v>70</v>
      </c>
      <c r="D67" s="158" t="s">
        <v>70</v>
      </c>
      <c r="E67" s="158" t="s">
        <v>70</v>
      </c>
      <c r="F67" s="158" t="s">
        <v>70</v>
      </c>
      <c r="G67" s="158" t="s">
        <v>70</v>
      </c>
      <c r="H67" s="158" t="s">
        <v>70</v>
      </c>
      <c r="I67" s="158" t="s">
        <v>70</v>
      </c>
      <c r="J67" s="158" t="s">
        <v>70</v>
      </c>
      <c r="K67" s="158" t="s">
        <v>70</v>
      </c>
    </row>
    <row r="68" spans="1:11" x14ac:dyDescent="0.3">
      <c r="A68" s="23" t="s">
        <v>75</v>
      </c>
      <c r="B68" s="158" t="s">
        <v>70</v>
      </c>
      <c r="C68" s="158" t="s">
        <v>70</v>
      </c>
      <c r="D68" s="158">
        <v>3527.202880859375</v>
      </c>
      <c r="E68" s="158">
        <v>256.02200317382813</v>
      </c>
      <c r="F68" s="158">
        <v>2414.10107421875</v>
      </c>
      <c r="G68" s="158">
        <v>179.96632385253906</v>
      </c>
      <c r="H68" s="158" t="s">
        <v>70</v>
      </c>
      <c r="I68" s="158" t="s">
        <v>70</v>
      </c>
      <c r="J68" s="158">
        <v>8289.271484375</v>
      </c>
      <c r="K68" s="158">
        <v>657.64459228515625</v>
      </c>
    </row>
    <row r="69" spans="1:11" x14ac:dyDescent="0.3">
      <c r="A69" s="23" t="s">
        <v>76</v>
      </c>
      <c r="B69" s="158">
        <v>1989.739501953125</v>
      </c>
      <c r="C69" s="158">
        <v>175.61228942871094</v>
      </c>
      <c r="D69" s="158">
        <v>2655.45556640625</v>
      </c>
      <c r="E69" s="158">
        <v>133.61387634277344</v>
      </c>
      <c r="F69" s="158">
        <v>6462.3740234375</v>
      </c>
      <c r="G69" s="158">
        <v>723.79833984375</v>
      </c>
      <c r="H69" s="158" t="s">
        <v>70</v>
      </c>
      <c r="I69" s="158" t="s">
        <v>70</v>
      </c>
      <c r="J69" s="158">
        <v>12373.8603515625</v>
      </c>
      <c r="K69" s="158">
        <v>1212.928466796875</v>
      </c>
    </row>
    <row r="70" spans="1:11" x14ac:dyDescent="0.3">
      <c r="A70" s="23" t="s">
        <v>77</v>
      </c>
      <c r="B70" s="158" t="s">
        <v>70</v>
      </c>
      <c r="C70" s="158" t="s">
        <v>70</v>
      </c>
      <c r="D70" s="158">
        <v>2305.510986328125</v>
      </c>
      <c r="E70" s="158">
        <v>111.13401794433594</v>
      </c>
      <c r="F70" s="158" t="s">
        <v>70</v>
      </c>
      <c r="G70" s="158" t="s">
        <v>70</v>
      </c>
      <c r="H70" s="158" t="s">
        <v>70</v>
      </c>
      <c r="I70" s="158" t="s">
        <v>70</v>
      </c>
      <c r="J70" s="158">
        <v>5679.2392578125</v>
      </c>
      <c r="K70" s="158">
        <v>504.9166259765625</v>
      </c>
    </row>
    <row r="71" spans="1:11" x14ac:dyDescent="0.3">
      <c r="A71" s="23" t="s">
        <v>78</v>
      </c>
      <c r="B71" s="158">
        <v>3573.6318359375</v>
      </c>
      <c r="C71" s="158">
        <v>210.88821411132813</v>
      </c>
      <c r="D71" s="158" t="s">
        <v>70</v>
      </c>
      <c r="E71" s="158" t="s">
        <v>70</v>
      </c>
      <c r="F71" s="158" t="s">
        <v>70</v>
      </c>
      <c r="G71" s="158" t="s">
        <v>70</v>
      </c>
      <c r="H71" s="158" t="s">
        <v>70</v>
      </c>
      <c r="I71" s="158" t="s">
        <v>70</v>
      </c>
      <c r="J71" s="158">
        <v>13527.6787109375</v>
      </c>
      <c r="K71" s="158">
        <v>852.75762939453125</v>
      </c>
    </row>
    <row r="72" spans="1:11" x14ac:dyDescent="0.3">
      <c r="A72" s="23" t="s">
        <v>79</v>
      </c>
      <c r="B72" s="158">
        <v>6208.70068359375</v>
      </c>
      <c r="C72" s="158">
        <v>812.0955810546875</v>
      </c>
      <c r="D72" s="158">
        <v>18685.166015625</v>
      </c>
      <c r="E72" s="158">
        <v>2954.599853515625</v>
      </c>
      <c r="F72" s="158">
        <v>35372.17578125</v>
      </c>
      <c r="G72" s="158">
        <v>6470.19482421875</v>
      </c>
      <c r="H72" s="158">
        <v>27343.279296875</v>
      </c>
      <c r="I72" s="158">
        <v>5213.87548828125</v>
      </c>
      <c r="J72" s="158">
        <v>87609.3203125</v>
      </c>
      <c r="K72" s="158">
        <v>15450.765625</v>
      </c>
    </row>
    <row r="73" spans="1:11" x14ac:dyDescent="0.3">
      <c r="A73" s="23" t="s">
        <v>80</v>
      </c>
      <c r="B73" s="158" t="s">
        <v>70</v>
      </c>
      <c r="C73" s="158" t="s">
        <v>70</v>
      </c>
      <c r="D73" s="158" t="s">
        <v>70</v>
      </c>
      <c r="E73" s="158" t="s">
        <v>70</v>
      </c>
      <c r="F73" s="158">
        <v>6974.3076171875</v>
      </c>
      <c r="G73" s="158">
        <v>1098.39013671875</v>
      </c>
      <c r="H73" s="158" t="s">
        <v>70</v>
      </c>
      <c r="I73" s="158" t="s">
        <v>70</v>
      </c>
      <c r="J73" s="158">
        <v>21635.75390625</v>
      </c>
      <c r="K73" s="158">
        <v>3453.201904296875</v>
      </c>
    </row>
    <row r="74" spans="1:11" x14ac:dyDescent="0.3">
      <c r="A74" s="23" t="s">
        <v>81</v>
      </c>
      <c r="B74" s="158" t="s">
        <v>70</v>
      </c>
      <c r="C74" s="158" t="s">
        <v>70</v>
      </c>
      <c r="D74" s="158" t="s">
        <v>70</v>
      </c>
      <c r="E74" s="158" t="s">
        <v>70</v>
      </c>
      <c r="F74" s="158">
        <v>2109.03857421875</v>
      </c>
      <c r="G74" s="158">
        <v>400.7147216796875</v>
      </c>
      <c r="H74" s="158" t="s">
        <v>70</v>
      </c>
      <c r="I74" s="158" t="s">
        <v>70</v>
      </c>
      <c r="J74" s="158">
        <v>8196.271484375</v>
      </c>
      <c r="K74" s="158">
        <v>1099.5423583984375</v>
      </c>
    </row>
    <row r="75" spans="1:11" x14ac:dyDescent="0.3">
      <c r="A75" s="23" t="s">
        <v>82</v>
      </c>
      <c r="B75" s="158" t="s">
        <v>70</v>
      </c>
      <c r="C75" s="158" t="s">
        <v>70</v>
      </c>
      <c r="D75" s="158" t="s">
        <v>70</v>
      </c>
      <c r="E75" s="158" t="s">
        <v>70</v>
      </c>
      <c r="F75" s="158" t="s">
        <v>70</v>
      </c>
      <c r="G75" s="158" t="s">
        <v>70</v>
      </c>
      <c r="H75" s="158" t="s">
        <v>70</v>
      </c>
      <c r="I75" s="158" t="s">
        <v>70</v>
      </c>
      <c r="J75" s="158" t="s">
        <v>70</v>
      </c>
      <c r="K75" s="158" t="s">
        <v>70</v>
      </c>
    </row>
  </sheetData>
  <mergeCells count="8">
    <mergeCell ref="N4:O4"/>
    <mergeCell ref="P4:Q4"/>
    <mergeCell ref="B4:C4"/>
    <mergeCell ref="D4:E4"/>
    <mergeCell ref="F4:G4"/>
    <mergeCell ref="H4:I4"/>
    <mergeCell ref="J4:K4"/>
    <mergeCell ref="L4:M4"/>
  </mergeCells>
  <conditionalFormatting sqref="A28:A29">
    <cfRule type="expression" dxfId="227" priority="25" stopIfTrue="1">
      <formula>ISERROR(A28)</formula>
    </cfRule>
  </conditionalFormatting>
  <conditionalFormatting sqref="A59">
    <cfRule type="expression" dxfId="226" priority="26" stopIfTrue="1">
      <formula>ISERROR(A59)</formula>
    </cfRule>
  </conditionalFormatting>
  <conditionalFormatting sqref="A40">
    <cfRule type="expression" dxfId="225" priority="28" stopIfTrue="1">
      <formula>ISERROR(A40)</formula>
    </cfRule>
  </conditionalFormatting>
  <conditionalFormatting sqref="A41">
    <cfRule type="expression" dxfId="224" priority="27" stopIfTrue="1">
      <formula>ISERROR(A41)</formula>
    </cfRule>
  </conditionalFormatting>
  <conditionalFormatting sqref="A31:A35">
    <cfRule type="expression" dxfId="223" priority="24" stopIfTrue="1">
      <formula>ISERROR(A31)</formula>
    </cfRule>
  </conditionalFormatting>
  <conditionalFormatting sqref="A37:A39">
    <cfRule type="expression" dxfId="222" priority="23" stopIfTrue="1">
      <formula>ISERROR(A37)</formula>
    </cfRule>
  </conditionalFormatting>
  <conditionalFormatting sqref="A42:A45">
    <cfRule type="expression" dxfId="221" priority="22" stopIfTrue="1">
      <formula>ISERROR(A42)</formula>
    </cfRule>
  </conditionalFormatting>
  <conditionalFormatting sqref="A22">
    <cfRule type="expression" dxfId="220" priority="21" stopIfTrue="1">
      <formula>ISERROR(A22)</formula>
    </cfRule>
  </conditionalFormatting>
  <conditionalFormatting sqref="A26">
    <cfRule type="expression" dxfId="219" priority="20" stopIfTrue="1">
      <formula>ISERROR(A26)</formula>
    </cfRule>
  </conditionalFormatting>
  <conditionalFormatting sqref="A50">
    <cfRule type="expression" dxfId="218" priority="16" stopIfTrue="1">
      <formula>ISERROR(A50)</formula>
    </cfRule>
  </conditionalFormatting>
  <conditionalFormatting sqref="A6">
    <cfRule type="expression" dxfId="217" priority="15" stopIfTrue="1">
      <formula>ISERROR(A6)</formula>
    </cfRule>
  </conditionalFormatting>
  <conditionalFormatting sqref="A23:A25">
    <cfRule type="expression" dxfId="216" priority="14" stopIfTrue="1">
      <formula>ISERROR(A23)</formula>
    </cfRule>
  </conditionalFormatting>
  <conditionalFormatting sqref="A53:A54">
    <cfRule type="expression" dxfId="215" priority="13" stopIfTrue="1">
      <formula>ISERROR(A53)</formula>
    </cfRule>
  </conditionalFormatting>
  <conditionalFormatting sqref="A60:A62">
    <cfRule type="expression" dxfId="214" priority="12" stopIfTrue="1">
      <formula>ISERROR(A60)</formula>
    </cfRule>
  </conditionalFormatting>
  <conditionalFormatting sqref="A65:A66">
    <cfRule type="expression" dxfId="213" priority="11" stopIfTrue="1">
      <formula>ISERROR(A65)</formula>
    </cfRule>
  </conditionalFormatting>
  <conditionalFormatting sqref="A63:A64">
    <cfRule type="expression" dxfId="212" priority="10" stopIfTrue="1">
      <formula>ISERROR(A63)</formula>
    </cfRule>
  </conditionalFormatting>
  <conditionalFormatting sqref="A7 A10:A12 A21 A16:A19">
    <cfRule type="expression" dxfId="211" priority="9" stopIfTrue="1">
      <formula>ISERROR(A7)</formula>
    </cfRule>
  </conditionalFormatting>
  <conditionalFormatting sqref="A8">
    <cfRule type="expression" dxfId="210" priority="8" stopIfTrue="1">
      <formula>ISERROR(A8)</formula>
    </cfRule>
  </conditionalFormatting>
  <conditionalFormatting sqref="A20 A14:A15">
    <cfRule type="expression" dxfId="209" priority="7" stopIfTrue="1">
      <formula>ISERROR(A14)</formula>
    </cfRule>
  </conditionalFormatting>
  <conditionalFormatting sqref="A47:A49">
    <cfRule type="expression" dxfId="208" priority="6" stopIfTrue="1">
      <formula>ISERROR(A47)</formula>
    </cfRule>
  </conditionalFormatting>
  <conditionalFormatting sqref="A67:A75">
    <cfRule type="expression" dxfId="207" priority="4" stopIfTrue="1">
      <formula>ISERROR(A67)</formula>
    </cfRule>
  </conditionalFormatting>
  <conditionalFormatting sqref="A27">
    <cfRule type="expression" dxfId="206" priority="31" stopIfTrue="1">
      <formula>ISERROR(A27)</formula>
    </cfRule>
  </conditionalFormatting>
  <conditionalFormatting sqref="A30">
    <cfRule type="expression" dxfId="205" priority="30" stopIfTrue="1">
      <formula>ISERROR(A30)</formula>
    </cfRule>
  </conditionalFormatting>
  <conditionalFormatting sqref="A36">
    <cfRule type="expression" dxfId="204" priority="29" stopIfTrue="1">
      <formula>ISERROR(A36)</formula>
    </cfRule>
  </conditionalFormatting>
  <conditionalFormatting sqref="A9">
    <cfRule type="expression" dxfId="203" priority="19" stopIfTrue="1">
      <formula>ISERROR(A9)</formula>
    </cfRule>
  </conditionalFormatting>
  <conditionalFormatting sqref="A13">
    <cfRule type="expression" dxfId="202" priority="18" stopIfTrue="1">
      <formula>ISERROR(A13)</formula>
    </cfRule>
  </conditionalFormatting>
  <conditionalFormatting sqref="A46">
    <cfRule type="expression" dxfId="201" priority="17" stopIfTrue="1">
      <formula>ISERROR(A46)</formula>
    </cfRule>
  </conditionalFormatting>
  <conditionalFormatting sqref="A51:A52">
    <cfRule type="expression" dxfId="200" priority="5" stopIfTrue="1">
      <formula>ISERROR(A51)</formula>
    </cfRule>
  </conditionalFormatting>
  <conditionalFormatting sqref="A58">
    <cfRule type="expression" dxfId="199" priority="2" stopIfTrue="1">
      <formula>ISERROR(A58)</formula>
    </cfRule>
  </conditionalFormatting>
  <conditionalFormatting sqref="A55">
    <cfRule type="expression" dxfId="198" priority="3" stopIfTrue="1">
      <formula>ISERROR(A55)</formula>
    </cfRule>
  </conditionalFormatting>
  <conditionalFormatting sqref="A56:A57">
    <cfRule type="expression" dxfId="197" priority="1" stopIfTrue="1">
      <formula>ISERROR(A56)</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3289B-FDFD-437B-975B-0622DD9BD223}">
  <sheetPr>
    <tabColor rgb="FFFFFF00"/>
  </sheetPr>
  <dimension ref="A2:A2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292</v>
      </c>
    </row>
    <row r="3" spans="1:1" ht="18" x14ac:dyDescent="0.25">
      <c r="A3" s="2"/>
    </row>
    <row r="4" spans="1:1" x14ac:dyDescent="0.2">
      <c r="A4" s="3" t="s">
        <v>295</v>
      </c>
    </row>
    <row r="5" spans="1:1" x14ac:dyDescent="0.2">
      <c r="A5" s="3" t="s">
        <v>297</v>
      </c>
    </row>
    <row r="6" spans="1:1" x14ac:dyDescent="0.2">
      <c r="A6" s="3" t="s">
        <v>299</v>
      </c>
    </row>
    <row r="7" spans="1:1" x14ac:dyDescent="0.2">
      <c r="A7" s="3" t="s">
        <v>301</v>
      </c>
    </row>
    <row r="8" spans="1:1" x14ac:dyDescent="0.2">
      <c r="A8" s="3" t="s">
        <v>303</v>
      </c>
    </row>
    <row r="9" spans="1:1" x14ac:dyDescent="0.2">
      <c r="A9" s="3" t="s">
        <v>305</v>
      </c>
    </row>
    <row r="10" spans="1:1" x14ac:dyDescent="0.2">
      <c r="A10" s="3" t="s">
        <v>307</v>
      </c>
    </row>
    <row r="11" spans="1:1" x14ac:dyDescent="0.2">
      <c r="A11" s="3" t="s">
        <v>309</v>
      </c>
    </row>
    <row r="12" spans="1:1" x14ac:dyDescent="0.2">
      <c r="A12" s="3" t="s">
        <v>311</v>
      </c>
    </row>
    <row r="13" spans="1:1" x14ac:dyDescent="0.2">
      <c r="A13" s="3" t="s">
        <v>313</v>
      </c>
    </row>
    <row r="14" spans="1:1" x14ac:dyDescent="0.2">
      <c r="A14" s="3" t="s">
        <v>315</v>
      </c>
    </row>
    <row r="15" spans="1:1" x14ac:dyDescent="0.2">
      <c r="A15" s="3" t="s">
        <v>317</v>
      </c>
    </row>
    <row r="16" spans="1:1" x14ac:dyDescent="0.2">
      <c r="A16" s="3" t="s">
        <v>319</v>
      </c>
    </row>
    <row r="17" spans="1:1" x14ac:dyDescent="0.2">
      <c r="A17" s="3" t="s">
        <v>321</v>
      </c>
    </row>
    <row r="18" spans="1:1" x14ac:dyDescent="0.2">
      <c r="A18" s="3" t="s">
        <v>323</v>
      </c>
    </row>
    <row r="19" spans="1:1" x14ac:dyDescent="0.2">
      <c r="A19" s="3" t="s">
        <v>325</v>
      </c>
    </row>
    <row r="20" spans="1:1" x14ac:dyDescent="0.2">
      <c r="A20" s="3" t="s">
        <v>327</v>
      </c>
    </row>
    <row r="21" spans="1:1" x14ac:dyDescent="0.2">
      <c r="A21" s="3" t="s">
        <v>329</v>
      </c>
    </row>
    <row r="22" spans="1:1" x14ac:dyDescent="0.2">
      <c r="A22" s="3" t="s">
        <v>331</v>
      </c>
    </row>
    <row r="23" spans="1:1" x14ac:dyDescent="0.2">
      <c r="A23" s="3" t="s">
        <v>333</v>
      </c>
    </row>
    <row r="24" spans="1:1" x14ac:dyDescent="0.2">
      <c r="A24" s="3" t="s">
        <v>335</v>
      </c>
    </row>
    <row r="25" spans="1:1" x14ac:dyDescent="0.2">
      <c r="A25" s="3" t="s">
        <v>337</v>
      </c>
    </row>
  </sheetData>
  <hyperlinks>
    <hyperlink ref="A4" location="'58 par Cat - Pay'!A1" display="58 - Arrivées par catégorie et par pays en Nouvelle-Aquitaine" xr:uid="{34652AE1-B6D6-4F0D-A326-D41E99A6D32D}"/>
    <hyperlink ref="A5" location="'59 par Typ - Pay'!A1" display="59 - Répartition des arrivées par type d'hôtel en Nouvelle-Aquitaine" xr:uid="{1F55E2AE-8FB9-4EFA-A434-E027D4031C35}"/>
    <hyperlink ref="A6" location="'60 par Zon1 - Pay'!A1" display="60 - Arrivées par bassin touristique et par pays" xr:uid="{7815995E-C182-40AF-AEB4-A025869FF40D}"/>
    <hyperlink ref="A7" location="'61 Evol N-1 N-0 - Pay'!A1" display="61 - Evolution des arrivées par pays - Nouvelle-Aquitaine" xr:uid="{56185FFA-A227-492D-BCFC-C5C7A16372D2}"/>
    <hyperlink ref="A8" location="'62 Evol N-1 N-0 - Pay'!A1" display="62 - Evolution des arrivées par pays  - Littoral Nouvelle-Aquitaine" xr:uid="{F0E0871E-8C6B-468E-A5DE-F629828B7E7F}"/>
    <hyperlink ref="A9" location="'63 Evol N-1 N-0 - Pay'!A1" display="63 - Evolution des arrivées par pays - Intérieur Nouvelle-Aquitaine" xr:uid="{9D6CE308-2238-4706-976F-787E6C7C4A94}"/>
    <hyperlink ref="A10" location="'64 Evol N-1 N-0 - Pay'!A1" display="64 - Evolution des arrivées par pays  - Charente" xr:uid="{ADFF76EC-6D00-42C4-BE1B-0C3CD2A55A58}"/>
    <hyperlink ref="A11" location="'65 Evol N-1 N-0 - Pay'!A1" display="65 - Evolution des arrivées par pays - Charente-Maritime" xr:uid="{49D64A3E-AC2C-43BF-9628-39B93D8B79B6}"/>
    <hyperlink ref="A12" location="'66 Evol N-1 N-0 - Pay'!A1" display="66 - Evolution des arrivées par pays - Corrèze" xr:uid="{A9685E61-BADE-421B-8FE1-6339C6E831DD}"/>
    <hyperlink ref="A13" location="'67 Evol N-1 N-0 - Pay'!A1" display="67 - Evolution des arrivées par pays  - Creuse" xr:uid="{14D0E7B9-25CE-44D3-9079-D3A881EC89F7}"/>
    <hyperlink ref="A14" location="'68 Evol N-1 N-0 - Pay'!A1" display="68 - Evolution des arrivées par pays - Dordogne" xr:uid="{7CF08A3A-395D-4AED-B923-9DFBC9DCA856}"/>
    <hyperlink ref="A15" location="'69 Evol N-1 N-0 - Pay'!A1" display="69 - Evolution des arrivées par pays - Gironde" xr:uid="{568F5C40-8F71-45CE-B718-79C93A55E75F}"/>
    <hyperlink ref="A16" location="'70 Evol N-1 N-0 - Pay'!A1" display="70 - Evolution des arrivées par pays  - Unité urbaine de Bordeaux (sauf Bordeaux)" xr:uid="{D7E50103-17A2-4986-83C6-F4D761689617}"/>
    <hyperlink ref="A17" location="'71 Evol N-1 N-0 - Pay'!A1" display="71 - Evolution des arrivées par pays  - Bordeaux" xr:uid="{B0DD3195-BF0A-4603-BBCD-C7A422AB6746}"/>
    <hyperlink ref="A18" location="'72 Evol N-1 N-0 - Pay'!A1" display="72 - Evolution des arrivées par pays - Les Landes" xr:uid="{DB8D925C-F7A6-4C09-BA69-47FCB8141F0E}"/>
    <hyperlink ref="A19" location="'73 Evol N-1 N-0 - Pay'!A1" display="73 - Evolution des arrivées par pays  - Lot-et-Garonne" xr:uid="{8F40CEF6-FC03-4897-AB29-EFF6364E13A6}"/>
    <hyperlink ref="A20" location="'74 Evol N-1 N-0 - Pay'!A1" display="74 - Evolution des arrivées par pays  - Pyrénées-Atlantiques" xr:uid="{62686CB6-8573-4F3F-82D9-4CDC2A899C0B}"/>
    <hyperlink ref="A21" location="'75 Evol N-1 N-0 - Pay'!A1" display="75 - Evolution des arrivées par pays  - Deux-Sèvres" xr:uid="{06474172-F21B-4397-88B2-B4E7FCCBDAC1}"/>
    <hyperlink ref="A22" location="'76 Evol N-1 N-0 - Pay'!A1" display="76 - Evolution des arrivées par pays - Vienne" xr:uid="{CEE07D26-B521-4A0B-A03F-C96BFC5A6C32}"/>
    <hyperlink ref="A23" location="'77 Evol N-1 N-0 - Pay'!A1" display="77 - Evolution des arrivées par pays - Haute-Vienne" xr:uid="{4D2BEC94-EDB7-4480-AB6E-2975B39EE2A6}"/>
    <hyperlink ref="A24" location="'78 par Cat Fra Etr - Z2'!A1" display="78 - Durée moyenne des séjours français et étrangers par bassin touristique et par catégorie" xr:uid="{ED74EC78-EF67-4B07-90A1-74DF8B91B8F9}"/>
    <hyperlink ref="A25" location="'79 par Typ Fra Etr - Z2'!A1" display="79 - Durée moyenne des séjours français et étrangers par bassin touristique et par type" xr:uid="{3BB6B883-2103-4B62-B032-8E2DEA97A12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76A73-0AD3-476D-9BC4-3ED9A7802EA3}">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294</v>
      </c>
      <c r="B1" s="201"/>
      <c r="C1" s="201"/>
      <c r="D1" s="201"/>
      <c r="E1" s="201"/>
      <c r="F1" s="201"/>
    </row>
    <row r="2" spans="1:8" ht="17.25" x14ac:dyDescent="0.35">
      <c r="A2" s="201" t="s">
        <v>221</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107804.078125</v>
      </c>
      <c r="C5" s="206">
        <v>257643.609375</v>
      </c>
      <c r="D5" s="206">
        <v>356155.8125</v>
      </c>
      <c r="E5" s="206">
        <v>178691.71875</v>
      </c>
      <c r="F5" s="206">
        <v>900295.25</v>
      </c>
      <c r="G5" s="207"/>
    </row>
    <row r="6" spans="1:8" ht="17.25" x14ac:dyDescent="0.3">
      <c r="A6" s="208" t="s">
        <v>192</v>
      </c>
      <c r="B6" s="206">
        <v>94810.359375</v>
      </c>
      <c r="C6" s="206">
        <v>232336.0625</v>
      </c>
      <c r="D6" s="206">
        <v>310790.90625</v>
      </c>
      <c r="E6" s="206">
        <v>140642.15625</v>
      </c>
      <c r="F6" s="206">
        <v>778579.5</v>
      </c>
      <c r="G6" s="207"/>
    </row>
    <row r="7" spans="1:8" ht="17.25" x14ac:dyDescent="0.3">
      <c r="A7" s="209" t="s">
        <v>193</v>
      </c>
      <c r="B7" s="206">
        <v>12993.720703125</v>
      </c>
      <c r="C7" s="206">
        <v>25307.55078125</v>
      </c>
      <c r="D7" s="206">
        <v>45364.91015625</v>
      </c>
      <c r="E7" s="206">
        <v>38049.5546875</v>
      </c>
      <c r="F7" s="206">
        <v>121715.734375</v>
      </c>
      <c r="G7" s="207"/>
    </row>
    <row r="8" spans="1:8" x14ac:dyDescent="0.3">
      <c r="A8" s="210" t="s">
        <v>194</v>
      </c>
      <c r="B8" s="206">
        <v>11210.7734375</v>
      </c>
      <c r="C8" s="206">
        <v>20784.640625</v>
      </c>
      <c r="D8" s="206">
        <v>38545.5390625</v>
      </c>
      <c r="E8" s="206">
        <v>25660.2265625</v>
      </c>
      <c r="F8" s="206">
        <v>96201.1796875</v>
      </c>
      <c r="G8" s="207"/>
    </row>
    <row r="9" spans="1:8" x14ac:dyDescent="0.3">
      <c r="A9" s="211" t="s">
        <v>195</v>
      </c>
      <c r="B9" s="212">
        <v>1359.0185546875</v>
      </c>
      <c r="C9" s="212">
        <v>2581.36474609375</v>
      </c>
      <c r="D9" s="212">
        <v>5066.2646484375</v>
      </c>
      <c r="E9" s="212">
        <v>2650.865478515625</v>
      </c>
      <c r="F9" s="212">
        <v>11657.513671875</v>
      </c>
      <c r="G9" s="207"/>
    </row>
    <row r="10" spans="1:8" x14ac:dyDescent="0.3">
      <c r="A10" s="211" t="s">
        <v>196</v>
      </c>
      <c r="B10" s="212">
        <v>1274.782958984375</v>
      </c>
      <c r="C10" s="212">
        <v>2069.691650390625</v>
      </c>
      <c r="D10" s="212">
        <v>4842.740234375</v>
      </c>
      <c r="E10" s="212">
        <v>2221.18310546875</v>
      </c>
      <c r="F10" s="212">
        <v>10408.3974609375</v>
      </c>
      <c r="G10" s="207"/>
    </row>
    <row r="11" spans="1:8" x14ac:dyDescent="0.3">
      <c r="A11" s="211" t="s">
        <v>197</v>
      </c>
      <c r="B11" s="212">
        <v>1976.4202880859375</v>
      </c>
      <c r="C11" s="212">
        <v>4286.7705078125</v>
      </c>
      <c r="D11" s="212">
        <v>5934.4814453125</v>
      </c>
      <c r="E11" s="212">
        <v>4360.4482421875</v>
      </c>
      <c r="F11" s="212">
        <v>16558.12109375</v>
      </c>
      <c r="G11" s="207"/>
    </row>
    <row r="12" spans="1:8" x14ac:dyDescent="0.3">
      <c r="A12" s="211" t="s">
        <v>198</v>
      </c>
      <c r="B12" s="212" t="s">
        <v>70</v>
      </c>
      <c r="C12" s="212">
        <v>879.97637939453125</v>
      </c>
      <c r="D12" s="212">
        <v>1564.720703125</v>
      </c>
      <c r="E12" s="212">
        <v>771.929931640625</v>
      </c>
      <c r="F12" s="212">
        <v>3510.16552734375</v>
      </c>
      <c r="G12" s="207"/>
    </row>
    <row r="13" spans="1:8" x14ac:dyDescent="0.3">
      <c r="A13" s="211" t="s">
        <v>199</v>
      </c>
      <c r="B13" s="212">
        <v>837.49700927734375</v>
      </c>
      <c r="C13" s="212">
        <v>1607.6363525390625</v>
      </c>
      <c r="D13" s="212">
        <v>3262.056396484375</v>
      </c>
      <c r="E13" s="212">
        <v>1506.0714111328125</v>
      </c>
      <c r="F13" s="212">
        <v>7213.26123046875</v>
      </c>
      <c r="G13" s="207"/>
    </row>
    <row r="14" spans="1:8" x14ac:dyDescent="0.3">
      <c r="A14" s="211" t="s">
        <v>200</v>
      </c>
      <c r="B14" s="212">
        <v>1314.018798828125</v>
      </c>
      <c r="C14" s="212">
        <v>3671.8779296875</v>
      </c>
      <c r="D14" s="212">
        <v>8386.615234375</v>
      </c>
      <c r="E14" s="212">
        <v>6941.48876953125</v>
      </c>
      <c r="F14" s="212">
        <v>20314.001953125</v>
      </c>
      <c r="G14" s="207"/>
    </row>
    <row r="15" spans="1:8" x14ac:dyDescent="0.3">
      <c r="A15" s="211" t="s">
        <v>201</v>
      </c>
      <c r="B15" s="212">
        <v>506.73623657226563</v>
      </c>
      <c r="C15" s="212">
        <v>1285.39990234375</v>
      </c>
      <c r="D15" s="212">
        <v>3210.7255859375</v>
      </c>
      <c r="E15" s="212">
        <v>3000.339599609375</v>
      </c>
      <c r="F15" s="212">
        <v>8003.201171875</v>
      </c>
      <c r="G15" s="207"/>
    </row>
    <row r="16" spans="1:8" x14ac:dyDescent="0.3">
      <c r="A16" s="211" t="s">
        <v>202</v>
      </c>
      <c r="B16" s="212" t="s">
        <v>70</v>
      </c>
      <c r="C16" s="212">
        <v>564.97723388671875</v>
      </c>
      <c r="D16" s="212">
        <v>1087.2391357421875</v>
      </c>
      <c r="E16" s="212">
        <v>1037.6048583984375</v>
      </c>
      <c r="F16" s="212">
        <v>2809.229736328125</v>
      </c>
      <c r="G16" s="207"/>
    </row>
    <row r="17" spans="1:7" x14ac:dyDescent="0.3">
      <c r="A17" s="210" t="s">
        <v>203</v>
      </c>
      <c r="B17" s="206">
        <v>1264.60693359375</v>
      </c>
      <c r="C17" s="206">
        <v>3622.84326171875</v>
      </c>
      <c r="D17" s="206">
        <v>5516.97314453125</v>
      </c>
      <c r="E17" s="206">
        <v>9892.96484375</v>
      </c>
      <c r="F17" s="206">
        <v>20297.388671875</v>
      </c>
      <c r="G17" s="207"/>
    </row>
    <row r="18" spans="1:7" x14ac:dyDescent="0.3">
      <c r="A18" s="211" t="s">
        <v>204</v>
      </c>
      <c r="B18" s="212">
        <v>727.41693115234375</v>
      </c>
      <c r="C18" s="212">
        <v>2814.17578125</v>
      </c>
      <c r="D18" s="212">
        <v>3975.12548828125</v>
      </c>
      <c r="E18" s="212">
        <v>7576.0888671875</v>
      </c>
      <c r="F18" s="212">
        <v>15092.8076171875</v>
      </c>
      <c r="G18" s="207"/>
    </row>
    <row r="19" spans="1:7" x14ac:dyDescent="0.3">
      <c r="A19" s="213" t="s">
        <v>205</v>
      </c>
      <c r="B19" s="212">
        <v>355.88314819335938</v>
      </c>
      <c r="C19" s="212" t="s">
        <v>70</v>
      </c>
      <c r="D19" s="212">
        <v>518.40045166015625</v>
      </c>
      <c r="E19" s="212">
        <v>842.93048095703125</v>
      </c>
      <c r="F19" s="212">
        <v>2002.67431640625</v>
      </c>
      <c r="G19" s="207"/>
    </row>
    <row r="20" spans="1:7" x14ac:dyDescent="0.3">
      <c r="A20" s="214" t="s">
        <v>206</v>
      </c>
      <c r="B20" s="206">
        <v>837.49700927734375</v>
      </c>
      <c r="C20" s="206">
        <v>1607.6363525390625</v>
      </c>
      <c r="D20" s="206">
        <v>3262.056396484375</v>
      </c>
      <c r="E20" s="206">
        <v>1506.0714111328125</v>
      </c>
      <c r="F20" s="206">
        <v>7213.26123046875</v>
      </c>
      <c r="G20" s="207"/>
    </row>
    <row r="21" spans="1:7" x14ac:dyDescent="0.3">
      <c r="A21" s="211" t="s">
        <v>207</v>
      </c>
      <c r="B21" s="212" t="s">
        <v>70</v>
      </c>
      <c r="C21" s="212" t="s">
        <v>70</v>
      </c>
      <c r="D21" s="212">
        <v>248.16459655761719</v>
      </c>
      <c r="E21" s="212">
        <v>394.65213012695313</v>
      </c>
      <c r="F21" s="212">
        <v>767.5108642578125</v>
      </c>
      <c r="G21" s="207"/>
    </row>
    <row r="22" spans="1:7" x14ac:dyDescent="0.3">
      <c r="A22" s="211" t="s">
        <v>208</v>
      </c>
      <c r="B22" s="212" t="s">
        <v>70</v>
      </c>
      <c r="C22" s="212" t="s">
        <v>70</v>
      </c>
      <c r="D22" s="212" t="s">
        <v>70</v>
      </c>
      <c r="E22" s="212" t="s">
        <v>70</v>
      </c>
      <c r="F22" s="212" t="s">
        <v>70</v>
      </c>
      <c r="G22" s="207"/>
    </row>
    <row r="23" spans="1:7" x14ac:dyDescent="0.3">
      <c r="A23" s="211" t="s">
        <v>209</v>
      </c>
      <c r="B23" s="212" t="s">
        <v>70</v>
      </c>
      <c r="C23" s="212" t="s">
        <v>70</v>
      </c>
      <c r="D23" s="212" t="s">
        <v>70</v>
      </c>
      <c r="E23" s="212" t="s">
        <v>70</v>
      </c>
      <c r="F23" s="212">
        <v>425.97039794921875</v>
      </c>
      <c r="G23" s="207"/>
    </row>
    <row r="24" spans="1:7" x14ac:dyDescent="0.3">
      <c r="A24" s="211" t="s">
        <v>210</v>
      </c>
      <c r="B24" s="212" t="s">
        <v>70</v>
      </c>
      <c r="C24" s="212" t="s">
        <v>70</v>
      </c>
      <c r="D24" s="212">
        <v>313.2464599609375</v>
      </c>
      <c r="E24" s="212">
        <v>533.04254150390625</v>
      </c>
      <c r="F24" s="212">
        <v>988.8472900390625</v>
      </c>
      <c r="G24" s="207"/>
    </row>
    <row r="25" spans="1:7" x14ac:dyDescent="0.3">
      <c r="A25" s="210" t="s">
        <v>211</v>
      </c>
      <c r="B25" s="206" t="s">
        <v>70</v>
      </c>
      <c r="C25" s="206" t="s">
        <v>70</v>
      </c>
      <c r="D25" s="206">
        <v>238.686767578125</v>
      </c>
      <c r="E25" s="206">
        <v>294.7613525390625</v>
      </c>
      <c r="F25" s="206">
        <v>1022.9536743164063</v>
      </c>
      <c r="G25" s="207"/>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CCBBE-BD22-47BD-9B84-AD0D47353AB5}">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296</v>
      </c>
      <c r="B1" s="201"/>
      <c r="C1" s="201"/>
    </row>
    <row r="2" spans="1:9" ht="17.25" x14ac:dyDescent="0.35">
      <c r="A2" s="201" t="s">
        <v>224</v>
      </c>
      <c r="B2" s="201"/>
      <c r="C2" s="201"/>
    </row>
    <row r="4" spans="1:9" s="203" customFormat="1" x14ac:dyDescent="0.3">
      <c r="A4" s="52" t="s">
        <v>9</v>
      </c>
      <c r="B4" s="142" t="s">
        <v>86</v>
      </c>
      <c r="C4" s="142" t="s">
        <v>87</v>
      </c>
      <c r="I4" s="204"/>
    </row>
    <row r="5" spans="1:9" ht="19.5" x14ac:dyDescent="0.3">
      <c r="A5" s="205" t="s">
        <v>8</v>
      </c>
      <c r="B5" s="215">
        <v>430957.6875</v>
      </c>
      <c r="C5" s="215">
        <v>469337.5625</v>
      </c>
      <c r="D5" s="207"/>
      <c r="E5" s="207"/>
      <c r="F5" s="207"/>
      <c r="G5" s="207"/>
      <c r="H5" s="207"/>
    </row>
    <row r="6" spans="1:9" ht="17.25" x14ac:dyDescent="0.3">
      <c r="A6" s="208" t="s">
        <v>192</v>
      </c>
      <c r="B6" s="215">
        <v>368474.375</v>
      </c>
      <c r="C6" s="215">
        <v>410105.125</v>
      </c>
      <c r="D6" s="207"/>
      <c r="E6" s="207"/>
      <c r="F6" s="207"/>
      <c r="G6" s="207"/>
      <c r="H6" s="207"/>
    </row>
    <row r="7" spans="1:9" ht="17.25" x14ac:dyDescent="0.3">
      <c r="A7" s="209" t="s">
        <v>193</v>
      </c>
      <c r="B7" s="215">
        <v>62483.296875</v>
      </c>
      <c r="C7" s="215">
        <v>59232.4375</v>
      </c>
      <c r="D7" s="207"/>
      <c r="E7" s="207"/>
      <c r="F7" s="207"/>
      <c r="G7" s="207"/>
      <c r="H7" s="207"/>
    </row>
    <row r="8" spans="1:9" x14ac:dyDescent="0.3">
      <c r="A8" s="210" t="s">
        <v>194</v>
      </c>
      <c r="B8" s="215">
        <v>49042.453125</v>
      </c>
      <c r="C8" s="215">
        <v>47158.73046875</v>
      </c>
      <c r="D8" s="207"/>
      <c r="E8" s="207"/>
      <c r="F8" s="207"/>
      <c r="G8" s="207"/>
      <c r="H8" s="207"/>
    </row>
    <row r="9" spans="1:9" x14ac:dyDescent="0.3">
      <c r="A9" s="211" t="s">
        <v>195</v>
      </c>
      <c r="B9" s="216">
        <v>5279.39404296875</v>
      </c>
      <c r="C9" s="216">
        <v>6378.119140625</v>
      </c>
      <c r="D9" s="207"/>
      <c r="E9" s="207"/>
      <c r="F9" s="207"/>
      <c r="G9" s="207"/>
      <c r="H9" s="207"/>
    </row>
    <row r="10" spans="1:9" x14ac:dyDescent="0.3">
      <c r="A10" s="211" t="s">
        <v>196</v>
      </c>
      <c r="B10" s="216">
        <v>4388.1650390625</v>
      </c>
      <c r="C10" s="216">
        <v>6020.232421875</v>
      </c>
      <c r="D10" s="207"/>
      <c r="E10" s="207"/>
      <c r="F10" s="207"/>
      <c r="G10" s="207"/>
      <c r="H10" s="207"/>
    </row>
    <row r="11" spans="1:9" x14ac:dyDescent="0.3">
      <c r="A11" s="211" t="s">
        <v>197</v>
      </c>
      <c r="B11" s="216">
        <v>10715.9814453125</v>
      </c>
      <c r="C11" s="216">
        <v>5842.138671875</v>
      </c>
      <c r="D11" s="207"/>
      <c r="E11" s="207"/>
      <c r="F11" s="207"/>
      <c r="G11" s="207"/>
      <c r="H11" s="207"/>
    </row>
    <row r="12" spans="1:9" x14ac:dyDescent="0.3">
      <c r="A12" s="211" t="s">
        <v>198</v>
      </c>
      <c r="B12" s="216">
        <v>1723.6934814453125</v>
      </c>
      <c r="C12" s="216">
        <v>1786.47216796875</v>
      </c>
      <c r="D12" s="207"/>
      <c r="E12" s="207"/>
      <c r="F12" s="207"/>
      <c r="G12" s="207"/>
      <c r="H12" s="207"/>
    </row>
    <row r="13" spans="1:9" x14ac:dyDescent="0.3">
      <c r="A13" s="211" t="s">
        <v>199</v>
      </c>
      <c r="B13" s="216">
        <v>3418.106689453125</v>
      </c>
      <c r="C13" s="216">
        <v>3795.154541015625</v>
      </c>
      <c r="D13" s="207"/>
      <c r="E13" s="207"/>
      <c r="F13" s="207"/>
      <c r="G13" s="207"/>
      <c r="H13" s="207"/>
    </row>
    <row r="14" spans="1:9" x14ac:dyDescent="0.3">
      <c r="A14" s="211" t="s">
        <v>200</v>
      </c>
      <c r="B14" s="216">
        <v>9088.0966796875</v>
      </c>
      <c r="C14" s="216">
        <v>11225.904296875</v>
      </c>
      <c r="D14" s="207"/>
      <c r="E14" s="207"/>
      <c r="F14" s="207"/>
      <c r="G14" s="207"/>
      <c r="H14" s="207"/>
    </row>
    <row r="15" spans="1:9" x14ac:dyDescent="0.3">
      <c r="A15" s="211" t="s">
        <v>201</v>
      </c>
      <c r="B15" s="216">
        <v>4309.71240234375</v>
      </c>
      <c r="C15" s="216">
        <v>3693.489013671875</v>
      </c>
      <c r="D15" s="207"/>
      <c r="E15" s="207"/>
      <c r="F15" s="207"/>
      <c r="G15" s="207"/>
      <c r="H15" s="207"/>
    </row>
    <row r="16" spans="1:9" x14ac:dyDescent="0.3">
      <c r="A16" s="211" t="s">
        <v>202</v>
      </c>
      <c r="B16" s="216">
        <v>1239.0484619140625</v>
      </c>
      <c r="C16" s="216">
        <v>1570.1812744140625</v>
      </c>
      <c r="D16" s="207"/>
      <c r="E16" s="207"/>
      <c r="F16" s="207"/>
      <c r="G16" s="207"/>
      <c r="H16" s="207"/>
    </row>
    <row r="17" spans="1:8" x14ac:dyDescent="0.3">
      <c r="A17" s="210" t="s">
        <v>203</v>
      </c>
      <c r="B17" s="215">
        <v>10660.39453125</v>
      </c>
      <c r="C17" s="215">
        <v>9636.9931640625</v>
      </c>
      <c r="D17" s="207"/>
      <c r="E17" s="207"/>
      <c r="F17" s="207"/>
      <c r="G17" s="207"/>
      <c r="H17" s="207"/>
    </row>
    <row r="18" spans="1:8" x14ac:dyDescent="0.3">
      <c r="A18" s="211" t="s">
        <v>204</v>
      </c>
      <c r="B18" s="216">
        <v>8133.6103515625</v>
      </c>
      <c r="C18" s="216">
        <v>6959.19677734375</v>
      </c>
      <c r="D18" s="207"/>
      <c r="E18" s="207"/>
      <c r="F18" s="207"/>
      <c r="G18" s="207"/>
      <c r="H18" s="207"/>
    </row>
    <row r="19" spans="1:8" x14ac:dyDescent="0.3">
      <c r="A19" s="213" t="s">
        <v>205</v>
      </c>
      <c r="B19" s="216">
        <v>832.48162841796875</v>
      </c>
      <c r="C19" s="216">
        <v>1170.192626953125</v>
      </c>
      <c r="D19" s="207"/>
      <c r="E19" s="207"/>
      <c r="F19" s="207"/>
      <c r="G19" s="207"/>
      <c r="H19" s="207"/>
    </row>
    <row r="20" spans="1:8" x14ac:dyDescent="0.3">
      <c r="A20" s="214" t="s">
        <v>206</v>
      </c>
      <c r="B20" s="215">
        <v>3418.106689453125</v>
      </c>
      <c r="C20" s="215">
        <v>3795.154541015625</v>
      </c>
      <c r="D20" s="207"/>
      <c r="E20" s="207"/>
      <c r="F20" s="207"/>
      <c r="G20" s="207"/>
      <c r="H20" s="207"/>
    </row>
    <row r="21" spans="1:8" x14ac:dyDescent="0.3">
      <c r="A21" s="211" t="s">
        <v>207</v>
      </c>
      <c r="B21" s="216">
        <v>318.59603881835938</v>
      </c>
      <c r="C21" s="216">
        <v>448.91482543945313</v>
      </c>
      <c r="D21" s="207"/>
      <c r="E21" s="207"/>
      <c r="F21" s="207"/>
      <c r="G21" s="207"/>
      <c r="H21" s="207"/>
    </row>
    <row r="22" spans="1:8" x14ac:dyDescent="0.3">
      <c r="A22" s="211" t="s">
        <v>208</v>
      </c>
      <c r="B22" s="216" t="s">
        <v>70</v>
      </c>
      <c r="C22" s="216" t="s">
        <v>70</v>
      </c>
      <c r="D22" s="207"/>
      <c r="E22" s="207"/>
      <c r="F22" s="207"/>
      <c r="G22" s="207"/>
      <c r="H22" s="207"/>
    </row>
    <row r="23" spans="1:8" x14ac:dyDescent="0.3">
      <c r="A23" s="211" t="s">
        <v>209</v>
      </c>
      <c r="B23" s="216" t="s">
        <v>70</v>
      </c>
      <c r="C23" s="216" t="s">
        <v>70</v>
      </c>
      <c r="D23" s="207"/>
      <c r="E23" s="207"/>
      <c r="F23" s="207"/>
      <c r="G23" s="207"/>
      <c r="H23" s="207"/>
    </row>
    <row r="24" spans="1:8" x14ac:dyDescent="0.3">
      <c r="A24" s="211" t="s">
        <v>210</v>
      </c>
      <c r="B24" s="216">
        <v>427.61715698242188</v>
      </c>
      <c r="C24" s="216">
        <v>561.2301025390625</v>
      </c>
      <c r="D24" s="207"/>
      <c r="E24" s="207"/>
      <c r="F24" s="207"/>
      <c r="G24" s="207"/>
      <c r="H24" s="207"/>
    </row>
    <row r="25" spans="1:8" x14ac:dyDescent="0.3">
      <c r="A25" s="210" t="s">
        <v>211</v>
      </c>
      <c r="B25" s="215">
        <v>624.007080078125</v>
      </c>
      <c r="C25" s="215">
        <v>398.9466552734375</v>
      </c>
      <c r="D25" s="207"/>
      <c r="E25" s="207"/>
      <c r="F25" s="207"/>
      <c r="G25" s="207"/>
      <c r="H25" s="207"/>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14FA3-7733-488B-AA30-80E7BA97E4B5}">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298</v>
      </c>
    </row>
    <row r="2" spans="1:22" x14ac:dyDescent="0.2">
      <c r="A2" t="s">
        <v>216</v>
      </c>
    </row>
    <row r="4" spans="1:22" ht="45" x14ac:dyDescent="0.3">
      <c r="A4" s="181" t="s">
        <v>9</v>
      </c>
      <c r="B4" s="182" t="s">
        <v>8</v>
      </c>
      <c r="C4" s="183" t="s">
        <v>192</v>
      </c>
      <c r="D4" s="183" t="s">
        <v>193</v>
      </c>
      <c r="E4" s="184" t="s">
        <v>194</v>
      </c>
      <c r="F4" s="185" t="s">
        <v>195</v>
      </c>
      <c r="G4" s="185" t="s">
        <v>196</v>
      </c>
      <c r="H4" s="185" t="s">
        <v>197</v>
      </c>
      <c r="I4" s="185" t="s">
        <v>198</v>
      </c>
      <c r="J4" s="185" t="s">
        <v>199</v>
      </c>
      <c r="K4" s="185" t="s">
        <v>200</v>
      </c>
      <c r="L4" s="185" t="s">
        <v>201</v>
      </c>
      <c r="M4" s="185" t="s">
        <v>202</v>
      </c>
      <c r="N4" s="184" t="s">
        <v>203</v>
      </c>
      <c r="O4" s="185" t="s">
        <v>204</v>
      </c>
      <c r="P4" s="185" t="s">
        <v>205</v>
      </c>
      <c r="Q4" s="184" t="s">
        <v>206</v>
      </c>
      <c r="R4" s="185" t="s">
        <v>207</v>
      </c>
      <c r="S4" s="185" t="s">
        <v>208</v>
      </c>
      <c r="T4" s="185" t="s">
        <v>209</v>
      </c>
      <c r="U4" s="185" t="s">
        <v>210</v>
      </c>
      <c r="V4" s="184" t="s">
        <v>211</v>
      </c>
    </row>
    <row r="5" spans="1:22" s="189" customFormat="1" ht="17.25" x14ac:dyDescent="0.35">
      <c r="A5" s="85" t="s">
        <v>12</v>
      </c>
      <c r="B5" s="186">
        <v>900295.25</v>
      </c>
      <c r="C5" s="186">
        <v>778579.5</v>
      </c>
      <c r="D5" s="186">
        <v>121715.734375</v>
      </c>
      <c r="E5" s="186">
        <v>96201.1796875</v>
      </c>
      <c r="F5" s="187">
        <v>11657.513671875</v>
      </c>
      <c r="G5" s="187">
        <v>10408.3974609375</v>
      </c>
      <c r="H5" s="187">
        <v>16558.12109375</v>
      </c>
      <c r="I5" s="187">
        <v>3510.16552734375</v>
      </c>
      <c r="J5" s="187">
        <v>7213.26123046875</v>
      </c>
      <c r="K5" s="187">
        <v>20314.001953125</v>
      </c>
      <c r="L5" s="187">
        <v>8003.201171875</v>
      </c>
      <c r="M5" s="187">
        <v>2809.229736328125</v>
      </c>
      <c r="N5" s="186">
        <v>20297.388671875</v>
      </c>
      <c r="O5" s="187">
        <v>15092.8076171875</v>
      </c>
      <c r="P5" s="187">
        <v>2002.67431640625</v>
      </c>
      <c r="Q5" s="186">
        <v>7213.26123046875</v>
      </c>
      <c r="R5" s="187">
        <v>767.5108642578125</v>
      </c>
      <c r="S5" s="187" t="s">
        <v>70</v>
      </c>
      <c r="T5" s="187">
        <v>425.97039794921875</v>
      </c>
      <c r="U5" s="187">
        <v>988.8472900390625</v>
      </c>
      <c r="V5" s="188">
        <v>1022.9536743164063</v>
      </c>
    </row>
    <row r="6" spans="1:22" ht="15" x14ac:dyDescent="0.3">
      <c r="A6" s="17" t="s">
        <v>13</v>
      </c>
      <c r="B6" s="190">
        <v>269145.3125</v>
      </c>
      <c r="C6" s="190">
        <v>239808.296875</v>
      </c>
      <c r="D6" s="190">
        <v>29337.005859375</v>
      </c>
      <c r="E6" s="190">
        <v>25748.224609375</v>
      </c>
      <c r="F6" s="191">
        <v>3419.867431640625</v>
      </c>
      <c r="G6" s="191">
        <v>3014.458251953125</v>
      </c>
      <c r="H6" s="191">
        <v>4927.5615234375</v>
      </c>
      <c r="I6" s="191">
        <v>780.23297119140625</v>
      </c>
      <c r="J6" s="191">
        <v>1622.7056884765625</v>
      </c>
      <c r="K6" s="191">
        <v>5309.2421875</v>
      </c>
      <c r="L6" s="191">
        <v>2131.912353515625</v>
      </c>
      <c r="M6" s="191">
        <v>955.51220703125</v>
      </c>
      <c r="N6" s="190">
        <v>2756.009765625</v>
      </c>
      <c r="O6" s="191">
        <v>1659.20361328125</v>
      </c>
      <c r="P6" s="191">
        <v>413.0242919921875</v>
      </c>
      <c r="Q6" s="190">
        <v>1622.7056884765625</v>
      </c>
      <c r="R6" s="191" t="s">
        <v>70</v>
      </c>
      <c r="S6" s="191" t="s">
        <v>70</v>
      </c>
      <c r="T6" s="191" t="s">
        <v>70</v>
      </c>
      <c r="U6" s="191" t="s">
        <v>70</v>
      </c>
      <c r="V6" s="192" t="s">
        <v>70</v>
      </c>
    </row>
    <row r="7" spans="1:22" ht="15" x14ac:dyDescent="0.3">
      <c r="A7" s="17" t="s">
        <v>14</v>
      </c>
      <c r="B7" s="190">
        <v>631149.9375</v>
      </c>
      <c r="C7" s="190">
        <v>538771.1875</v>
      </c>
      <c r="D7" s="190">
        <v>92378.7265625</v>
      </c>
      <c r="E7" s="190">
        <v>70452.953125</v>
      </c>
      <c r="F7" s="191">
        <v>8237.6455078125</v>
      </c>
      <c r="G7" s="191">
        <v>7393.939453125</v>
      </c>
      <c r="H7" s="191">
        <v>11630.55859375</v>
      </c>
      <c r="I7" s="191">
        <v>2729.9326171875</v>
      </c>
      <c r="J7" s="191">
        <v>5590.5556640625</v>
      </c>
      <c r="K7" s="191">
        <v>15004.7587890625</v>
      </c>
      <c r="L7" s="191">
        <v>5871.2890625</v>
      </c>
      <c r="M7" s="191">
        <v>1853.717529296875</v>
      </c>
      <c r="N7" s="190">
        <v>17541.37890625</v>
      </c>
      <c r="O7" s="191">
        <v>13433.603515625</v>
      </c>
      <c r="P7" s="191">
        <v>1589.6500244140625</v>
      </c>
      <c r="Q7" s="190">
        <v>5590.5556640625</v>
      </c>
      <c r="R7" s="191">
        <v>611.03155517578125</v>
      </c>
      <c r="S7" s="191" t="s">
        <v>70</v>
      </c>
      <c r="T7" s="191">
        <v>353.747802734375</v>
      </c>
      <c r="U7" s="191">
        <v>843.24139404296875</v>
      </c>
      <c r="V7" s="192">
        <v>846.12005615234375</v>
      </c>
    </row>
    <row r="8" spans="1:22" s="189" customFormat="1" ht="15" x14ac:dyDescent="0.3">
      <c r="A8" s="19" t="s">
        <v>15</v>
      </c>
      <c r="B8" s="193">
        <v>30069.55078125</v>
      </c>
      <c r="C8" s="193">
        <v>26132.96484375</v>
      </c>
      <c r="D8" s="193">
        <v>3936.585693359375</v>
      </c>
      <c r="E8" s="193">
        <v>3111.054443359375</v>
      </c>
      <c r="F8" s="194">
        <v>354.87197875976563</v>
      </c>
      <c r="G8" s="194">
        <v>384.30160522460938</v>
      </c>
      <c r="H8" s="194" t="s">
        <v>70</v>
      </c>
      <c r="I8" s="194" t="s">
        <v>70</v>
      </c>
      <c r="J8" s="194" t="s">
        <v>70</v>
      </c>
      <c r="K8" s="194">
        <v>771.3399658203125</v>
      </c>
      <c r="L8" s="194" t="s">
        <v>70</v>
      </c>
      <c r="M8" s="194" t="s">
        <v>70</v>
      </c>
      <c r="N8" s="193">
        <v>690.2198486328125</v>
      </c>
      <c r="O8" s="194">
        <v>624.91290283203125</v>
      </c>
      <c r="P8" s="194" t="s">
        <v>70</v>
      </c>
      <c r="Q8" s="193" t="s">
        <v>70</v>
      </c>
      <c r="R8" s="194" t="s">
        <v>70</v>
      </c>
      <c r="S8" s="194" t="s">
        <v>70</v>
      </c>
      <c r="T8" s="194" t="s">
        <v>70</v>
      </c>
      <c r="U8" s="194" t="s">
        <v>70</v>
      </c>
      <c r="V8" s="195" t="s">
        <v>70</v>
      </c>
    </row>
    <row r="9" spans="1:22" ht="15" x14ac:dyDescent="0.3">
      <c r="A9" s="28" t="s">
        <v>16</v>
      </c>
      <c r="B9" s="196">
        <v>17777.8984375</v>
      </c>
      <c r="C9" s="196">
        <v>15539.546875</v>
      </c>
      <c r="D9" s="196">
        <v>2238.3505859375</v>
      </c>
      <c r="E9" s="196">
        <v>1764.681640625</v>
      </c>
      <c r="F9" s="197" t="s">
        <v>70</v>
      </c>
      <c r="G9" s="197" t="s">
        <v>70</v>
      </c>
      <c r="H9" s="197" t="s">
        <v>70</v>
      </c>
      <c r="I9" s="197" t="s">
        <v>70</v>
      </c>
      <c r="J9" s="197" t="s">
        <v>70</v>
      </c>
      <c r="K9" s="197">
        <v>373.94955444335938</v>
      </c>
      <c r="L9" s="197" t="s">
        <v>70</v>
      </c>
      <c r="M9" s="197" t="s">
        <v>70</v>
      </c>
      <c r="N9" s="196">
        <v>409.9200439453125</v>
      </c>
      <c r="O9" s="197">
        <v>376.98126220703125</v>
      </c>
      <c r="P9" s="197" t="s">
        <v>70</v>
      </c>
      <c r="Q9" s="196" t="s">
        <v>70</v>
      </c>
      <c r="R9" s="197" t="s">
        <v>70</v>
      </c>
      <c r="S9" s="197" t="s">
        <v>70</v>
      </c>
      <c r="T9" s="197" t="s">
        <v>70</v>
      </c>
      <c r="U9" s="197" t="s">
        <v>70</v>
      </c>
      <c r="V9" s="198" t="s">
        <v>70</v>
      </c>
    </row>
    <row r="10" spans="1:22" ht="15" x14ac:dyDescent="0.3">
      <c r="A10" s="28" t="s">
        <v>17</v>
      </c>
      <c r="B10" s="196">
        <v>9290.326171875</v>
      </c>
      <c r="C10" s="196">
        <v>8058.0478515625</v>
      </c>
      <c r="D10" s="196">
        <v>1232.2781982421875</v>
      </c>
      <c r="E10" s="196">
        <v>951.89141845703125</v>
      </c>
      <c r="F10" s="197" t="s">
        <v>70</v>
      </c>
      <c r="G10" s="197" t="s">
        <v>70</v>
      </c>
      <c r="H10" s="197" t="s">
        <v>70</v>
      </c>
      <c r="I10" s="197" t="s">
        <v>70</v>
      </c>
      <c r="J10" s="197" t="s">
        <v>70</v>
      </c>
      <c r="K10" s="197" t="s">
        <v>70</v>
      </c>
      <c r="L10" s="197" t="s">
        <v>70</v>
      </c>
      <c r="M10" s="197" t="s">
        <v>70</v>
      </c>
      <c r="N10" s="196" t="s">
        <v>70</v>
      </c>
      <c r="O10" s="197" t="s">
        <v>70</v>
      </c>
      <c r="P10" s="197" t="s">
        <v>70</v>
      </c>
      <c r="Q10" s="196" t="s">
        <v>70</v>
      </c>
      <c r="R10" s="197" t="s">
        <v>70</v>
      </c>
      <c r="S10" s="197" t="s">
        <v>70</v>
      </c>
      <c r="T10" s="197" t="s">
        <v>70</v>
      </c>
      <c r="U10" s="197" t="s">
        <v>70</v>
      </c>
      <c r="V10" s="198" t="s">
        <v>70</v>
      </c>
    </row>
    <row r="11" spans="1:22" ht="15" x14ac:dyDescent="0.3">
      <c r="A11" s="28" t="s">
        <v>18</v>
      </c>
      <c r="B11" s="196" t="s">
        <v>70</v>
      </c>
      <c r="C11" s="196" t="s">
        <v>70</v>
      </c>
      <c r="D11" s="196" t="s">
        <v>70</v>
      </c>
      <c r="E11" s="196" t="s">
        <v>70</v>
      </c>
      <c r="F11" s="197" t="s">
        <v>70</v>
      </c>
      <c r="G11" s="197" t="s">
        <v>70</v>
      </c>
      <c r="H11" s="197" t="s">
        <v>70</v>
      </c>
      <c r="I11" s="197" t="s">
        <v>70</v>
      </c>
      <c r="J11" s="197" t="s">
        <v>70</v>
      </c>
      <c r="K11" s="197" t="s">
        <v>70</v>
      </c>
      <c r="L11" s="197" t="s">
        <v>70</v>
      </c>
      <c r="M11" s="197" t="s">
        <v>70</v>
      </c>
      <c r="N11" s="196" t="s">
        <v>70</v>
      </c>
      <c r="O11" s="197" t="s">
        <v>70</v>
      </c>
      <c r="P11" s="197" t="s">
        <v>70</v>
      </c>
      <c r="Q11" s="196" t="s">
        <v>70</v>
      </c>
      <c r="R11" s="197" t="s">
        <v>70</v>
      </c>
      <c r="S11" s="197" t="s">
        <v>70</v>
      </c>
      <c r="T11" s="197" t="s">
        <v>70</v>
      </c>
      <c r="U11" s="197" t="s">
        <v>70</v>
      </c>
      <c r="V11" s="198" t="s">
        <v>70</v>
      </c>
    </row>
    <row r="12" spans="1:22" s="189" customFormat="1" ht="15" x14ac:dyDescent="0.3">
      <c r="A12" s="19" t="s">
        <v>19</v>
      </c>
      <c r="B12" s="193">
        <v>129043.109375</v>
      </c>
      <c r="C12" s="193">
        <v>118185.1015625</v>
      </c>
      <c r="D12" s="193">
        <v>10858.0146484375</v>
      </c>
      <c r="E12" s="193">
        <v>9612.724609375</v>
      </c>
      <c r="F12" s="194">
        <v>1327.5003662109375</v>
      </c>
      <c r="G12" s="194">
        <v>1291.163330078125</v>
      </c>
      <c r="H12" s="194">
        <v>752.5384521484375</v>
      </c>
      <c r="I12" s="194" t="s">
        <v>70</v>
      </c>
      <c r="J12" s="194">
        <v>795.0216064453125</v>
      </c>
      <c r="K12" s="194">
        <v>2777.918212890625</v>
      </c>
      <c r="L12" s="194">
        <v>651.653076171875</v>
      </c>
      <c r="M12" s="194">
        <v>453.34585571289063</v>
      </c>
      <c r="N12" s="193">
        <v>889.2498779296875</v>
      </c>
      <c r="O12" s="194">
        <v>524.83599853515625</v>
      </c>
      <c r="P12" s="194" t="s">
        <v>70</v>
      </c>
      <c r="Q12" s="193">
        <v>795.0216064453125</v>
      </c>
      <c r="R12" s="194" t="s">
        <v>70</v>
      </c>
      <c r="S12" s="194" t="s">
        <v>70</v>
      </c>
      <c r="T12" s="194" t="s">
        <v>70</v>
      </c>
      <c r="U12" s="194" t="s">
        <v>70</v>
      </c>
      <c r="V12" s="195" t="s">
        <v>70</v>
      </c>
    </row>
    <row r="13" spans="1:22" ht="15" x14ac:dyDescent="0.3">
      <c r="A13" s="23" t="s">
        <v>20</v>
      </c>
      <c r="B13" s="196">
        <v>56222.81640625</v>
      </c>
      <c r="C13" s="196">
        <v>50722.46875</v>
      </c>
      <c r="D13" s="196">
        <v>5500.34619140625</v>
      </c>
      <c r="E13" s="196">
        <v>4842.25927734375</v>
      </c>
      <c r="F13" s="197">
        <v>698.0826416015625</v>
      </c>
      <c r="G13" s="197">
        <v>552.80126953125</v>
      </c>
      <c r="H13" s="197">
        <v>425.7066650390625</v>
      </c>
      <c r="I13" s="197" t="s">
        <v>70</v>
      </c>
      <c r="J13" s="197" t="s">
        <v>70</v>
      </c>
      <c r="K13" s="197">
        <v>1393.959716796875</v>
      </c>
      <c r="L13" s="197">
        <v>325.54733276367188</v>
      </c>
      <c r="M13" s="197">
        <v>254.36961364746094</v>
      </c>
      <c r="N13" s="196">
        <v>427.62164306640625</v>
      </c>
      <c r="O13" s="197" t="s">
        <v>70</v>
      </c>
      <c r="P13" s="197" t="s">
        <v>70</v>
      </c>
      <c r="Q13" s="196" t="s">
        <v>70</v>
      </c>
      <c r="R13" s="197" t="s">
        <v>70</v>
      </c>
      <c r="S13" s="197" t="s">
        <v>70</v>
      </c>
      <c r="T13" s="197" t="s">
        <v>70</v>
      </c>
      <c r="U13" s="197" t="s">
        <v>70</v>
      </c>
      <c r="V13" s="198" t="s">
        <v>70</v>
      </c>
    </row>
    <row r="14" spans="1:22" s="189" customFormat="1" ht="15" x14ac:dyDescent="0.3">
      <c r="A14" s="23" t="s">
        <v>21</v>
      </c>
      <c r="B14" s="196">
        <v>8931.3642578125</v>
      </c>
      <c r="C14" s="196">
        <v>8146.970703125</v>
      </c>
      <c r="D14" s="196">
        <v>784.3941650390625</v>
      </c>
      <c r="E14" s="196">
        <v>652.526123046875</v>
      </c>
      <c r="F14" s="197" t="s">
        <v>70</v>
      </c>
      <c r="G14" s="197" t="s">
        <v>70</v>
      </c>
      <c r="H14" s="197" t="s">
        <v>70</v>
      </c>
      <c r="I14" s="197" t="s">
        <v>70</v>
      </c>
      <c r="J14" s="197" t="s">
        <v>70</v>
      </c>
      <c r="K14" s="197" t="s">
        <v>70</v>
      </c>
      <c r="L14" s="197" t="s">
        <v>70</v>
      </c>
      <c r="M14" s="197" t="s">
        <v>70</v>
      </c>
      <c r="N14" s="196" t="s">
        <v>70</v>
      </c>
      <c r="O14" s="197" t="s">
        <v>70</v>
      </c>
      <c r="P14" s="197" t="s">
        <v>70</v>
      </c>
      <c r="Q14" s="196" t="s">
        <v>70</v>
      </c>
      <c r="R14" s="197" t="s">
        <v>70</v>
      </c>
      <c r="S14" s="197" t="s">
        <v>70</v>
      </c>
      <c r="T14" s="197" t="s">
        <v>70</v>
      </c>
      <c r="U14" s="197" t="s">
        <v>70</v>
      </c>
      <c r="V14" s="198" t="s">
        <v>70</v>
      </c>
    </row>
    <row r="15" spans="1:22" ht="15" x14ac:dyDescent="0.3">
      <c r="A15" s="23" t="s">
        <v>22</v>
      </c>
      <c r="B15" s="196">
        <v>15170.1767578125</v>
      </c>
      <c r="C15" s="196">
        <v>13616.958984375</v>
      </c>
      <c r="D15" s="196">
        <v>1553.217529296875</v>
      </c>
      <c r="E15" s="196">
        <v>1375.143310546875</v>
      </c>
      <c r="F15" s="197" t="s">
        <v>70</v>
      </c>
      <c r="G15" s="197">
        <v>215.12617492675781</v>
      </c>
      <c r="H15" s="197" t="s">
        <v>70</v>
      </c>
      <c r="I15" s="197" t="s">
        <v>70</v>
      </c>
      <c r="J15" s="197" t="s">
        <v>70</v>
      </c>
      <c r="K15" s="197">
        <v>544.1064453125</v>
      </c>
      <c r="L15" s="197" t="s">
        <v>70</v>
      </c>
      <c r="M15" s="197" t="s">
        <v>70</v>
      </c>
      <c r="N15" s="196" t="s">
        <v>70</v>
      </c>
      <c r="O15" s="197" t="s">
        <v>70</v>
      </c>
      <c r="P15" s="197" t="s">
        <v>70</v>
      </c>
      <c r="Q15" s="196" t="s">
        <v>70</v>
      </c>
      <c r="R15" s="197" t="s">
        <v>70</v>
      </c>
      <c r="S15" s="197" t="s">
        <v>70</v>
      </c>
      <c r="T15" s="197" t="s">
        <v>70</v>
      </c>
      <c r="U15" s="197" t="s">
        <v>70</v>
      </c>
      <c r="V15" s="198" t="s">
        <v>70</v>
      </c>
    </row>
    <row r="16" spans="1:22" ht="15" x14ac:dyDescent="0.3">
      <c r="A16" s="23" t="s">
        <v>23</v>
      </c>
      <c r="B16" s="196">
        <v>11160.7490234375</v>
      </c>
      <c r="C16" s="196">
        <v>10639.5244140625</v>
      </c>
      <c r="D16" s="196">
        <v>521.22528076171875</v>
      </c>
      <c r="E16" s="196">
        <v>469.56939697265625</v>
      </c>
      <c r="F16" s="197" t="s">
        <v>70</v>
      </c>
      <c r="G16" s="197" t="s">
        <v>70</v>
      </c>
      <c r="H16" s="197" t="s">
        <v>70</v>
      </c>
      <c r="I16" s="197" t="s">
        <v>70</v>
      </c>
      <c r="J16" s="197" t="s">
        <v>70</v>
      </c>
      <c r="K16" s="197" t="s">
        <v>70</v>
      </c>
      <c r="L16" s="197" t="s">
        <v>70</v>
      </c>
      <c r="M16" s="197" t="s">
        <v>70</v>
      </c>
      <c r="N16" s="196" t="s">
        <v>70</v>
      </c>
      <c r="O16" s="197" t="s">
        <v>70</v>
      </c>
      <c r="P16" s="197" t="s">
        <v>70</v>
      </c>
      <c r="Q16" s="196" t="s">
        <v>70</v>
      </c>
      <c r="R16" s="197" t="s">
        <v>70</v>
      </c>
      <c r="S16" s="197" t="s">
        <v>70</v>
      </c>
      <c r="T16" s="197" t="s">
        <v>70</v>
      </c>
      <c r="U16" s="197" t="s">
        <v>70</v>
      </c>
      <c r="V16" s="198" t="s">
        <v>70</v>
      </c>
    </row>
    <row r="17" spans="1:22" ht="15" x14ac:dyDescent="0.3">
      <c r="A17" s="23" t="s">
        <v>24</v>
      </c>
      <c r="B17" s="196">
        <v>20408.677734375</v>
      </c>
      <c r="C17" s="196">
        <v>19440.1015625</v>
      </c>
      <c r="D17" s="196">
        <v>968.5758056640625</v>
      </c>
      <c r="E17" s="196">
        <v>885.78863525390625</v>
      </c>
      <c r="F17" s="197" t="s">
        <v>70</v>
      </c>
      <c r="G17" s="197" t="s">
        <v>70</v>
      </c>
      <c r="H17" s="197" t="s">
        <v>70</v>
      </c>
      <c r="I17" s="197" t="s">
        <v>70</v>
      </c>
      <c r="J17" s="197" t="s">
        <v>70</v>
      </c>
      <c r="K17" s="197" t="s">
        <v>70</v>
      </c>
      <c r="L17" s="197" t="s">
        <v>70</v>
      </c>
      <c r="M17" s="197" t="s">
        <v>70</v>
      </c>
      <c r="N17" s="196" t="s">
        <v>70</v>
      </c>
      <c r="O17" s="197" t="s">
        <v>70</v>
      </c>
      <c r="P17" s="197" t="s">
        <v>70</v>
      </c>
      <c r="Q17" s="196" t="s">
        <v>70</v>
      </c>
      <c r="R17" s="197" t="s">
        <v>70</v>
      </c>
      <c r="S17" s="197" t="s">
        <v>70</v>
      </c>
      <c r="T17" s="197" t="s">
        <v>70</v>
      </c>
      <c r="U17" s="197" t="s">
        <v>70</v>
      </c>
      <c r="V17" s="198" t="s">
        <v>70</v>
      </c>
    </row>
    <row r="18" spans="1:22" s="189" customFormat="1" ht="15" x14ac:dyDescent="0.3">
      <c r="A18" s="23" t="s">
        <v>25</v>
      </c>
      <c r="B18" s="196">
        <v>13219.1787109375</v>
      </c>
      <c r="C18" s="196">
        <v>11983.9404296875</v>
      </c>
      <c r="D18" s="196">
        <v>1235.2379150390625</v>
      </c>
      <c r="E18" s="196">
        <v>1136.025634765625</v>
      </c>
      <c r="F18" s="197" t="s">
        <v>70</v>
      </c>
      <c r="G18" s="197" t="s">
        <v>70</v>
      </c>
      <c r="H18" s="197" t="s">
        <v>70</v>
      </c>
      <c r="I18" s="197" t="s">
        <v>70</v>
      </c>
      <c r="J18" s="197" t="s">
        <v>70</v>
      </c>
      <c r="K18" s="197" t="s">
        <v>70</v>
      </c>
      <c r="L18" s="197" t="s">
        <v>70</v>
      </c>
      <c r="M18" s="197" t="s">
        <v>70</v>
      </c>
      <c r="N18" s="196" t="s">
        <v>70</v>
      </c>
      <c r="O18" s="197" t="s">
        <v>70</v>
      </c>
      <c r="P18" s="197" t="s">
        <v>70</v>
      </c>
      <c r="Q18" s="196" t="s">
        <v>70</v>
      </c>
      <c r="R18" s="197" t="s">
        <v>70</v>
      </c>
      <c r="S18" s="197" t="s">
        <v>70</v>
      </c>
      <c r="T18" s="197" t="s">
        <v>70</v>
      </c>
      <c r="U18" s="197" t="s">
        <v>70</v>
      </c>
      <c r="V18" s="198" t="s">
        <v>70</v>
      </c>
    </row>
    <row r="19" spans="1:22" s="189" customFormat="1" ht="15" x14ac:dyDescent="0.3">
      <c r="A19" s="23" t="s">
        <v>26</v>
      </c>
      <c r="B19" s="196">
        <v>1693.3739013671875</v>
      </c>
      <c r="C19" s="196">
        <v>1590.3538818359375</v>
      </c>
      <c r="D19" s="196">
        <v>103.02004241943359</v>
      </c>
      <c r="E19" s="196" t="s">
        <v>70</v>
      </c>
      <c r="F19" s="197" t="s">
        <v>70</v>
      </c>
      <c r="G19" s="197" t="s">
        <v>70</v>
      </c>
      <c r="H19" s="197" t="s">
        <v>70</v>
      </c>
      <c r="I19" s="197" t="s">
        <v>70</v>
      </c>
      <c r="J19" s="197" t="s">
        <v>70</v>
      </c>
      <c r="K19" s="197" t="s">
        <v>70</v>
      </c>
      <c r="L19" s="197" t="s">
        <v>70</v>
      </c>
      <c r="M19" s="197" t="s">
        <v>70</v>
      </c>
      <c r="N19" s="196" t="s">
        <v>70</v>
      </c>
      <c r="O19" s="197" t="s">
        <v>70</v>
      </c>
      <c r="P19" s="197" t="s">
        <v>70</v>
      </c>
      <c r="Q19" s="196" t="s">
        <v>70</v>
      </c>
      <c r="R19" s="197" t="s">
        <v>70</v>
      </c>
      <c r="S19" s="197" t="s">
        <v>70</v>
      </c>
      <c r="T19" s="197" t="s">
        <v>70</v>
      </c>
      <c r="U19" s="197" t="s">
        <v>70</v>
      </c>
      <c r="V19" s="198" t="s">
        <v>70</v>
      </c>
    </row>
    <row r="20" spans="1:22" ht="15" x14ac:dyDescent="0.3">
      <c r="A20" s="23" t="s">
        <v>27</v>
      </c>
      <c r="B20" s="196" t="s">
        <v>70</v>
      </c>
      <c r="C20" s="196" t="s">
        <v>70</v>
      </c>
      <c r="D20" s="196" t="s">
        <v>70</v>
      </c>
      <c r="E20" s="196" t="s">
        <v>70</v>
      </c>
      <c r="F20" s="197" t="s">
        <v>70</v>
      </c>
      <c r="G20" s="197" t="s">
        <v>70</v>
      </c>
      <c r="H20" s="197" t="s">
        <v>70</v>
      </c>
      <c r="I20" s="197" t="s">
        <v>70</v>
      </c>
      <c r="J20" s="197" t="s">
        <v>70</v>
      </c>
      <c r="K20" s="197" t="s">
        <v>70</v>
      </c>
      <c r="L20" s="197" t="s">
        <v>70</v>
      </c>
      <c r="M20" s="197" t="s">
        <v>70</v>
      </c>
      <c r="N20" s="196" t="s">
        <v>70</v>
      </c>
      <c r="O20" s="197" t="s">
        <v>70</v>
      </c>
      <c r="P20" s="197" t="s">
        <v>70</v>
      </c>
      <c r="Q20" s="196" t="s">
        <v>70</v>
      </c>
      <c r="R20" s="197" t="s">
        <v>70</v>
      </c>
      <c r="S20" s="197" t="s">
        <v>70</v>
      </c>
      <c r="T20" s="197" t="s">
        <v>70</v>
      </c>
      <c r="U20" s="197" t="s">
        <v>70</v>
      </c>
      <c r="V20" s="198" t="s">
        <v>70</v>
      </c>
    </row>
    <row r="21" spans="1:22" s="189" customFormat="1" ht="15" x14ac:dyDescent="0.3">
      <c r="A21" s="19" t="s">
        <v>28</v>
      </c>
      <c r="B21" s="193">
        <v>35743.390625</v>
      </c>
      <c r="C21" s="193">
        <v>32720.15234375</v>
      </c>
      <c r="D21" s="193">
        <v>3023.23779296875</v>
      </c>
      <c r="E21" s="193">
        <v>2709.872314453125</v>
      </c>
      <c r="F21" s="194" t="s">
        <v>70</v>
      </c>
      <c r="G21" s="194" t="s">
        <v>70</v>
      </c>
      <c r="H21" s="194" t="s">
        <v>70</v>
      </c>
      <c r="I21" s="194" t="s">
        <v>70</v>
      </c>
      <c r="J21" s="194" t="s">
        <v>70</v>
      </c>
      <c r="K21" s="194">
        <v>531.25164794921875</v>
      </c>
      <c r="L21" s="194" t="s">
        <v>70</v>
      </c>
      <c r="M21" s="194" t="s">
        <v>70</v>
      </c>
      <c r="N21" s="193" t="s">
        <v>70</v>
      </c>
      <c r="O21" s="194" t="s">
        <v>70</v>
      </c>
      <c r="P21" s="194" t="s">
        <v>70</v>
      </c>
      <c r="Q21" s="193" t="s">
        <v>70</v>
      </c>
      <c r="R21" s="194" t="s">
        <v>70</v>
      </c>
      <c r="S21" s="194" t="s">
        <v>70</v>
      </c>
      <c r="T21" s="194" t="s">
        <v>70</v>
      </c>
      <c r="U21" s="194" t="s">
        <v>70</v>
      </c>
      <c r="V21" s="195" t="s">
        <v>70</v>
      </c>
    </row>
    <row r="22" spans="1:22" ht="15" x14ac:dyDescent="0.3">
      <c r="A22" s="23" t="s">
        <v>29</v>
      </c>
      <c r="B22" s="196">
        <v>8862.04296875</v>
      </c>
      <c r="C22" s="196">
        <v>8068.0263671875</v>
      </c>
      <c r="D22" s="196">
        <v>794.0169677734375</v>
      </c>
      <c r="E22" s="196">
        <v>764.8658447265625</v>
      </c>
      <c r="F22" s="197" t="s">
        <v>70</v>
      </c>
      <c r="G22" s="197" t="s">
        <v>70</v>
      </c>
      <c r="H22" s="197" t="s">
        <v>70</v>
      </c>
      <c r="I22" s="197" t="s">
        <v>70</v>
      </c>
      <c r="J22" s="197" t="s">
        <v>70</v>
      </c>
      <c r="K22" s="197" t="s">
        <v>70</v>
      </c>
      <c r="L22" s="197" t="s">
        <v>70</v>
      </c>
      <c r="M22" s="197" t="s">
        <v>70</v>
      </c>
      <c r="N22" s="196" t="s">
        <v>70</v>
      </c>
      <c r="O22" s="197" t="s">
        <v>70</v>
      </c>
      <c r="P22" s="197" t="s">
        <v>70</v>
      </c>
      <c r="Q22" s="196" t="s">
        <v>70</v>
      </c>
      <c r="R22" s="197" t="s">
        <v>70</v>
      </c>
      <c r="S22" s="197" t="s">
        <v>70</v>
      </c>
      <c r="T22" s="197" t="s">
        <v>70</v>
      </c>
      <c r="U22" s="197" t="s">
        <v>70</v>
      </c>
      <c r="V22" s="198" t="s">
        <v>70</v>
      </c>
    </row>
    <row r="23" spans="1:22" ht="15" x14ac:dyDescent="0.3">
      <c r="A23" s="23" t="s">
        <v>30</v>
      </c>
      <c r="B23" s="196">
        <v>3927.55029296875</v>
      </c>
      <c r="C23" s="196" t="s">
        <v>70</v>
      </c>
      <c r="D23" s="196" t="s">
        <v>70</v>
      </c>
      <c r="E23" s="196" t="s">
        <v>70</v>
      </c>
      <c r="F23" s="197" t="s">
        <v>70</v>
      </c>
      <c r="G23" s="197" t="s">
        <v>70</v>
      </c>
      <c r="H23" s="197" t="s">
        <v>70</v>
      </c>
      <c r="I23" s="197" t="s">
        <v>70</v>
      </c>
      <c r="J23" s="197" t="s">
        <v>70</v>
      </c>
      <c r="K23" s="197" t="s">
        <v>70</v>
      </c>
      <c r="L23" s="197" t="s">
        <v>70</v>
      </c>
      <c r="M23" s="197" t="s">
        <v>70</v>
      </c>
      <c r="N23" s="196" t="s">
        <v>70</v>
      </c>
      <c r="O23" s="197" t="s">
        <v>70</v>
      </c>
      <c r="P23" s="197" t="s">
        <v>70</v>
      </c>
      <c r="Q23" s="196" t="s">
        <v>70</v>
      </c>
      <c r="R23" s="197" t="s">
        <v>70</v>
      </c>
      <c r="S23" s="197" t="s">
        <v>70</v>
      </c>
      <c r="T23" s="197" t="s">
        <v>70</v>
      </c>
      <c r="U23" s="197" t="s">
        <v>70</v>
      </c>
      <c r="V23" s="198" t="s">
        <v>70</v>
      </c>
    </row>
    <row r="24" spans="1:22" s="189" customFormat="1" ht="15" x14ac:dyDescent="0.3">
      <c r="A24" s="23" t="s">
        <v>31</v>
      </c>
      <c r="B24" s="196">
        <v>22953.794921875</v>
      </c>
      <c r="C24" s="196">
        <v>21134.146484375</v>
      </c>
      <c r="D24" s="196">
        <v>1819.648681640625</v>
      </c>
      <c r="E24" s="196">
        <v>1562.00390625</v>
      </c>
      <c r="F24" s="197" t="s">
        <v>70</v>
      </c>
      <c r="G24" s="197" t="s">
        <v>70</v>
      </c>
      <c r="H24" s="197" t="s">
        <v>70</v>
      </c>
      <c r="I24" s="197" t="s">
        <v>70</v>
      </c>
      <c r="J24" s="197" t="s">
        <v>70</v>
      </c>
      <c r="K24" s="197" t="s">
        <v>70</v>
      </c>
      <c r="L24" s="197" t="s">
        <v>70</v>
      </c>
      <c r="M24" s="197" t="s">
        <v>70</v>
      </c>
      <c r="N24" s="196" t="s">
        <v>70</v>
      </c>
      <c r="O24" s="197" t="s">
        <v>70</v>
      </c>
      <c r="P24" s="197" t="s">
        <v>70</v>
      </c>
      <c r="Q24" s="196" t="s">
        <v>70</v>
      </c>
      <c r="R24" s="197" t="s">
        <v>70</v>
      </c>
      <c r="S24" s="197" t="s">
        <v>70</v>
      </c>
      <c r="T24" s="197" t="s">
        <v>70</v>
      </c>
      <c r="U24" s="197" t="s">
        <v>70</v>
      </c>
      <c r="V24" s="198" t="s">
        <v>70</v>
      </c>
    </row>
    <row r="25" spans="1:22" s="189" customFormat="1" ht="15" x14ac:dyDescent="0.3">
      <c r="A25" s="19" t="s">
        <v>32</v>
      </c>
      <c r="B25" s="193">
        <v>7939.21240234375</v>
      </c>
      <c r="C25" s="193">
        <v>7524.587890625</v>
      </c>
      <c r="D25" s="193">
        <v>414.62429809570313</v>
      </c>
      <c r="E25" s="193" t="s">
        <v>70</v>
      </c>
      <c r="F25" s="194" t="s">
        <v>70</v>
      </c>
      <c r="G25" s="194" t="s">
        <v>70</v>
      </c>
      <c r="H25" s="194" t="s">
        <v>70</v>
      </c>
      <c r="I25" s="194" t="s">
        <v>70</v>
      </c>
      <c r="J25" s="194" t="s">
        <v>70</v>
      </c>
      <c r="K25" s="194" t="s">
        <v>70</v>
      </c>
      <c r="L25" s="194" t="s">
        <v>70</v>
      </c>
      <c r="M25" s="194" t="s">
        <v>70</v>
      </c>
      <c r="N25" s="193" t="s">
        <v>70</v>
      </c>
      <c r="O25" s="194" t="s">
        <v>70</v>
      </c>
      <c r="P25" s="194" t="s">
        <v>70</v>
      </c>
      <c r="Q25" s="193" t="s">
        <v>70</v>
      </c>
      <c r="R25" s="194" t="s">
        <v>70</v>
      </c>
      <c r="S25" s="194" t="s">
        <v>70</v>
      </c>
      <c r="T25" s="194" t="s">
        <v>70</v>
      </c>
      <c r="U25" s="194" t="s">
        <v>70</v>
      </c>
      <c r="V25" s="195" t="s">
        <v>70</v>
      </c>
    </row>
    <row r="26" spans="1:22" s="189" customFormat="1" ht="15" x14ac:dyDescent="0.3">
      <c r="A26" s="19" t="s">
        <v>33</v>
      </c>
      <c r="B26" s="193">
        <v>53810.1796875</v>
      </c>
      <c r="C26" s="193">
        <v>43232.12109375</v>
      </c>
      <c r="D26" s="193">
        <v>10578.0556640625</v>
      </c>
      <c r="E26" s="193">
        <v>7635.3310546875</v>
      </c>
      <c r="F26" s="194">
        <v>1516.6553955078125</v>
      </c>
      <c r="G26" s="194">
        <v>1000.632080078125</v>
      </c>
      <c r="H26" s="194">
        <v>719.8592529296875</v>
      </c>
      <c r="I26" s="194">
        <v>321.18170166015625</v>
      </c>
      <c r="J26" s="194">
        <v>607.84002685546875</v>
      </c>
      <c r="K26" s="194">
        <v>1595.7279052734375</v>
      </c>
      <c r="L26" s="194">
        <v>805.60284423828125</v>
      </c>
      <c r="M26" s="194" t="s">
        <v>70</v>
      </c>
      <c r="N26" s="193">
        <v>2509.42822265625</v>
      </c>
      <c r="O26" s="194">
        <v>2028.8751220703125</v>
      </c>
      <c r="P26" s="194">
        <v>315.75396728515625</v>
      </c>
      <c r="Q26" s="193">
        <v>607.84002685546875</v>
      </c>
      <c r="R26" s="194" t="s">
        <v>70</v>
      </c>
      <c r="S26" s="194" t="s">
        <v>70</v>
      </c>
      <c r="T26" s="194" t="s">
        <v>70</v>
      </c>
      <c r="U26" s="194">
        <v>213.78231811523438</v>
      </c>
      <c r="V26" s="195" t="s">
        <v>70</v>
      </c>
    </row>
    <row r="27" spans="1:22" ht="15" x14ac:dyDescent="0.3">
      <c r="A27" s="23" t="s">
        <v>34</v>
      </c>
      <c r="B27" s="196">
        <v>24457.267578125</v>
      </c>
      <c r="C27" s="196">
        <v>19170.240234375</v>
      </c>
      <c r="D27" s="196">
        <v>5287.02880859375</v>
      </c>
      <c r="E27" s="196">
        <v>3810.502197265625</v>
      </c>
      <c r="F27" s="197">
        <v>799.3642578125</v>
      </c>
      <c r="G27" s="197">
        <v>581.15057373046875</v>
      </c>
      <c r="H27" s="197">
        <v>312.44757080078125</v>
      </c>
      <c r="I27" s="197" t="s">
        <v>70</v>
      </c>
      <c r="J27" s="197" t="s">
        <v>70</v>
      </c>
      <c r="K27" s="197">
        <v>817.37579345703125</v>
      </c>
      <c r="L27" s="197">
        <v>320.68408203125</v>
      </c>
      <c r="M27" s="197" t="s">
        <v>70</v>
      </c>
      <c r="N27" s="196">
        <v>1195.100341796875</v>
      </c>
      <c r="O27" s="197">
        <v>921.19024658203125</v>
      </c>
      <c r="P27" s="197" t="s">
        <v>70</v>
      </c>
      <c r="Q27" s="196" t="s">
        <v>70</v>
      </c>
      <c r="R27" s="197" t="s">
        <v>70</v>
      </c>
      <c r="S27" s="197" t="s">
        <v>70</v>
      </c>
      <c r="T27" s="197" t="s">
        <v>70</v>
      </c>
      <c r="U27" s="197">
        <v>161.28572082519531</v>
      </c>
      <c r="V27" s="198" t="s">
        <v>70</v>
      </c>
    </row>
    <row r="28" spans="1:22" ht="15" x14ac:dyDescent="0.3">
      <c r="A28" s="23" t="s">
        <v>35</v>
      </c>
      <c r="B28" s="196">
        <v>29352.91015625</v>
      </c>
      <c r="C28" s="196">
        <v>24061.8828125</v>
      </c>
      <c r="D28" s="196">
        <v>5291.02685546875</v>
      </c>
      <c r="E28" s="196">
        <v>3824.828857421875</v>
      </c>
      <c r="F28" s="197">
        <v>717.29107666015625</v>
      </c>
      <c r="G28" s="197">
        <v>419.48150634765625</v>
      </c>
      <c r="H28" s="197">
        <v>407.41165161132813</v>
      </c>
      <c r="I28" s="197" t="s">
        <v>70</v>
      </c>
      <c r="J28" s="197">
        <v>319.59262084960938</v>
      </c>
      <c r="K28" s="197">
        <v>778.35211181640625</v>
      </c>
      <c r="L28" s="197">
        <v>484.91873168945313</v>
      </c>
      <c r="M28" s="197" t="s">
        <v>70</v>
      </c>
      <c r="N28" s="196">
        <v>1314.3280029296875</v>
      </c>
      <c r="O28" s="197">
        <v>1107.6849365234375</v>
      </c>
      <c r="P28" s="197" t="s">
        <v>70</v>
      </c>
      <c r="Q28" s="196">
        <v>319.59262084960938</v>
      </c>
      <c r="R28" s="197" t="s">
        <v>70</v>
      </c>
      <c r="S28" s="197" t="s">
        <v>70</v>
      </c>
      <c r="T28" s="197" t="s">
        <v>70</v>
      </c>
      <c r="U28" s="197" t="s">
        <v>70</v>
      </c>
      <c r="V28" s="198" t="s">
        <v>70</v>
      </c>
    </row>
    <row r="29" spans="1:22" s="189" customFormat="1" ht="15" x14ac:dyDescent="0.3">
      <c r="A29" s="19" t="s">
        <v>36</v>
      </c>
      <c r="B29" s="193">
        <v>258771.375</v>
      </c>
      <c r="C29" s="193">
        <v>206207.796875</v>
      </c>
      <c r="D29" s="193">
        <v>52563.5859375</v>
      </c>
      <c r="E29" s="193">
        <v>38110.09765625</v>
      </c>
      <c r="F29" s="194">
        <v>4323.27392578125</v>
      </c>
      <c r="G29" s="194">
        <v>3039.81298828125</v>
      </c>
      <c r="H29" s="194">
        <v>7427.57666015625</v>
      </c>
      <c r="I29" s="194">
        <v>1523.6259765625</v>
      </c>
      <c r="J29" s="194">
        <v>2168.687744140625</v>
      </c>
      <c r="K29" s="194">
        <v>7816.0654296875</v>
      </c>
      <c r="L29" s="194">
        <v>3442.095703125</v>
      </c>
      <c r="M29" s="194">
        <v>1250.2791748046875</v>
      </c>
      <c r="N29" s="193">
        <v>11473.4638671875</v>
      </c>
      <c r="O29" s="194">
        <v>8366.6259765625</v>
      </c>
      <c r="P29" s="194">
        <v>1078.4713134765625</v>
      </c>
      <c r="Q29" s="193">
        <v>2168.687744140625</v>
      </c>
      <c r="R29" s="194">
        <v>417.0804443359375</v>
      </c>
      <c r="S29" s="194" t="s">
        <v>70</v>
      </c>
      <c r="T29" s="194" t="s">
        <v>70</v>
      </c>
      <c r="U29" s="194">
        <v>471.789794921875</v>
      </c>
      <c r="V29" s="195">
        <v>562.40802001953125</v>
      </c>
    </row>
    <row r="30" spans="1:22" s="189" customFormat="1" ht="15" x14ac:dyDescent="0.3">
      <c r="A30" s="23" t="s">
        <v>37</v>
      </c>
      <c r="B30" s="196" t="s">
        <v>70</v>
      </c>
      <c r="C30" s="196" t="s">
        <v>70</v>
      </c>
      <c r="D30" s="196" t="s">
        <v>70</v>
      </c>
      <c r="E30" s="196" t="s">
        <v>70</v>
      </c>
      <c r="F30" s="197" t="s">
        <v>70</v>
      </c>
      <c r="G30" s="197" t="s">
        <v>70</v>
      </c>
      <c r="H30" s="197" t="s">
        <v>70</v>
      </c>
      <c r="I30" s="197" t="s">
        <v>70</v>
      </c>
      <c r="J30" s="197" t="s">
        <v>70</v>
      </c>
      <c r="K30" s="197" t="s">
        <v>70</v>
      </c>
      <c r="L30" s="197" t="s">
        <v>70</v>
      </c>
      <c r="M30" s="197" t="s">
        <v>70</v>
      </c>
      <c r="N30" s="196" t="s">
        <v>70</v>
      </c>
      <c r="O30" s="197" t="s">
        <v>70</v>
      </c>
      <c r="P30" s="197" t="s">
        <v>70</v>
      </c>
      <c r="Q30" s="196" t="s">
        <v>70</v>
      </c>
      <c r="R30" s="197" t="s">
        <v>70</v>
      </c>
      <c r="S30" s="197" t="s">
        <v>70</v>
      </c>
      <c r="T30" s="197" t="s">
        <v>70</v>
      </c>
      <c r="U30" s="197" t="s">
        <v>70</v>
      </c>
      <c r="V30" s="198" t="s">
        <v>70</v>
      </c>
    </row>
    <row r="31" spans="1:22" ht="15" x14ac:dyDescent="0.3">
      <c r="A31" s="23" t="s">
        <v>38</v>
      </c>
      <c r="B31" s="196">
        <v>34087.3984375</v>
      </c>
      <c r="C31" s="196">
        <v>31015.771484375</v>
      </c>
      <c r="D31" s="196">
        <v>3071.62744140625</v>
      </c>
      <c r="E31" s="196">
        <v>2701.8642578125</v>
      </c>
      <c r="F31" s="197">
        <v>352.6448974609375</v>
      </c>
      <c r="G31" s="197">
        <v>362.19140625</v>
      </c>
      <c r="H31" s="197" t="s">
        <v>70</v>
      </c>
      <c r="I31" s="197" t="s">
        <v>70</v>
      </c>
      <c r="J31" s="197" t="s">
        <v>70</v>
      </c>
      <c r="K31" s="197">
        <v>580.74908447265625</v>
      </c>
      <c r="L31" s="197">
        <v>438.36416625976563</v>
      </c>
      <c r="M31" s="197" t="s">
        <v>70</v>
      </c>
      <c r="N31" s="196">
        <v>303.65438842773438</v>
      </c>
      <c r="O31" s="197" t="s">
        <v>70</v>
      </c>
      <c r="P31" s="197" t="s">
        <v>70</v>
      </c>
      <c r="Q31" s="196" t="s">
        <v>70</v>
      </c>
      <c r="R31" s="197" t="s">
        <v>70</v>
      </c>
      <c r="S31" s="197" t="s">
        <v>70</v>
      </c>
      <c r="T31" s="197" t="s">
        <v>70</v>
      </c>
      <c r="U31" s="197" t="s">
        <v>70</v>
      </c>
      <c r="V31" s="198" t="s">
        <v>70</v>
      </c>
    </row>
    <row r="32" spans="1:22" ht="15" x14ac:dyDescent="0.3">
      <c r="A32" s="23" t="s">
        <v>39</v>
      </c>
      <c r="B32" s="196">
        <v>89216.203125</v>
      </c>
      <c r="C32" s="196">
        <v>72781.765625</v>
      </c>
      <c r="D32" s="196">
        <v>16434.439453125</v>
      </c>
      <c r="E32" s="196">
        <v>12986.8896484375</v>
      </c>
      <c r="F32" s="197">
        <v>1396.491943359375</v>
      </c>
      <c r="G32" s="197">
        <v>906.55706787109375</v>
      </c>
      <c r="H32" s="197">
        <v>2458.8271484375</v>
      </c>
      <c r="I32" s="197">
        <v>556.349609375</v>
      </c>
      <c r="J32" s="197">
        <v>910.852783203125</v>
      </c>
      <c r="K32" s="197">
        <v>2487.963623046875</v>
      </c>
      <c r="L32" s="197">
        <v>831.19049072265625</v>
      </c>
      <c r="M32" s="197">
        <v>361.80743408203125</v>
      </c>
      <c r="N32" s="196">
        <v>2680.109619140625</v>
      </c>
      <c r="O32" s="197">
        <v>2025.5042724609375</v>
      </c>
      <c r="P32" s="197" t="s">
        <v>70</v>
      </c>
      <c r="Q32" s="196">
        <v>910.852783203125</v>
      </c>
      <c r="R32" s="197" t="s">
        <v>70</v>
      </c>
      <c r="S32" s="197" t="s">
        <v>70</v>
      </c>
      <c r="T32" s="197" t="s">
        <v>70</v>
      </c>
      <c r="U32" s="197" t="s">
        <v>70</v>
      </c>
      <c r="V32" s="198" t="s">
        <v>70</v>
      </c>
    </row>
    <row r="33" spans="1:22" ht="15" x14ac:dyDescent="0.3">
      <c r="A33" s="23" t="s">
        <v>40</v>
      </c>
      <c r="B33" s="196">
        <v>105152.125</v>
      </c>
      <c r="C33" s="196">
        <v>78254.796875</v>
      </c>
      <c r="D33" s="196">
        <v>26897.326171875</v>
      </c>
      <c r="E33" s="196">
        <v>18226.4453125</v>
      </c>
      <c r="F33" s="197">
        <v>2006.533447265625</v>
      </c>
      <c r="G33" s="197">
        <v>1279.193359375</v>
      </c>
      <c r="H33" s="197">
        <v>4063.6376953125</v>
      </c>
      <c r="I33" s="197">
        <v>752.69415283203125</v>
      </c>
      <c r="J33" s="197">
        <v>852.8048095703125</v>
      </c>
      <c r="K33" s="197">
        <v>3821.534912109375</v>
      </c>
      <c r="L33" s="197">
        <v>1713.09912109375</v>
      </c>
      <c r="M33" s="197">
        <v>735.4781494140625</v>
      </c>
      <c r="N33" s="196">
        <v>6836.95068359375</v>
      </c>
      <c r="O33" s="197">
        <v>4966.84765625</v>
      </c>
      <c r="P33" s="197">
        <v>612.04608154296875</v>
      </c>
      <c r="Q33" s="196">
        <v>852.8048095703125</v>
      </c>
      <c r="R33" s="197">
        <v>289.6259765625</v>
      </c>
      <c r="S33" s="197" t="s">
        <v>70</v>
      </c>
      <c r="T33" s="197" t="s">
        <v>70</v>
      </c>
      <c r="U33" s="197">
        <v>273.15939331054688</v>
      </c>
      <c r="V33" s="198">
        <v>269.44522094726563</v>
      </c>
    </row>
    <row r="34" spans="1:22" s="189" customFormat="1" ht="15" x14ac:dyDescent="0.3">
      <c r="A34" s="23" t="s">
        <v>41</v>
      </c>
      <c r="B34" s="196">
        <v>23457.193359375</v>
      </c>
      <c r="C34" s="196">
        <v>18021.947265625</v>
      </c>
      <c r="D34" s="196">
        <v>5435.24609375</v>
      </c>
      <c r="E34" s="196">
        <v>3560.728759765625</v>
      </c>
      <c r="F34" s="197">
        <v>463.88861083984375</v>
      </c>
      <c r="G34" s="197">
        <v>406.0760498046875</v>
      </c>
      <c r="H34" s="197">
        <v>562.5372314453125</v>
      </c>
      <c r="I34" s="197" t="s">
        <v>70</v>
      </c>
      <c r="J34" s="197" t="s">
        <v>70</v>
      </c>
      <c r="K34" s="197">
        <v>800.648193359375</v>
      </c>
      <c r="L34" s="197">
        <v>383.51925659179688</v>
      </c>
      <c r="M34" s="197" t="s">
        <v>70</v>
      </c>
      <c r="N34" s="196">
        <v>1579.9345703125</v>
      </c>
      <c r="O34" s="197">
        <v>1095.8778076171875</v>
      </c>
      <c r="P34" s="197" t="s">
        <v>70</v>
      </c>
      <c r="Q34" s="196" t="s">
        <v>70</v>
      </c>
      <c r="R34" s="197" t="s">
        <v>70</v>
      </c>
      <c r="S34" s="197" t="s">
        <v>70</v>
      </c>
      <c r="T34" s="197" t="s">
        <v>70</v>
      </c>
      <c r="U34" s="197" t="s">
        <v>70</v>
      </c>
      <c r="V34" s="198" t="s">
        <v>70</v>
      </c>
    </row>
    <row r="35" spans="1:22" s="189" customFormat="1" ht="15" x14ac:dyDescent="0.3">
      <c r="A35" s="19" t="s">
        <v>42</v>
      </c>
      <c r="B35" s="193">
        <v>46135.66015625</v>
      </c>
      <c r="C35" s="193">
        <v>42258.18359375</v>
      </c>
      <c r="D35" s="193">
        <v>3877.476806640625</v>
      </c>
      <c r="E35" s="193">
        <v>3546.085693359375</v>
      </c>
      <c r="F35" s="194">
        <v>538.559814453125</v>
      </c>
      <c r="G35" s="194">
        <v>444.51666259765625</v>
      </c>
      <c r="H35" s="194">
        <v>684.78961181640625</v>
      </c>
      <c r="I35" s="194" t="s">
        <v>70</v>
      </c>
      <c r="J35" s="194" t="s">
        <v>70</v>
      </c>
      <c r="K35" s="194">
        <v>533.63604736328125</v>
      </c>
      <c r="L35" s="194">
        <v>330.72067260742188</v>
      </c>
      <c r="M35" s="194" t="s">
        <v>70</v>
      </c>
      <c r="N35" s="193" t="s">
        <v>70</v>
      </c>
      <c r="O35" s="194" t="s">
        <v>70</v>
      </c>
      <c r="P35" s="194" t="s">
        <v>70</v>
      </c>
      <c r="Q35" s="193" t="s">
        <v>70</v>
      </c>
      <c r="R35" s="194" t="s">
        <v>70</v>
      </c>
      <c r="S35" s="194" t="s">
        <v>70</v>
      </c>
      <c r="T35" s="194" t="s">
        <v>70</v>
      </c>
      <c r="U35" s="194" t="s">
        <v>70</v>
      </c>
      <c r="V35" s="195" t="s">
        <v>70</v>
      </c>
    </row>
    <row r="36" spans="1:22" s="189" customFormat="1" ht="15" x14ac:dyDescent="0.3">
      <c r="A36" s="23" t="s">
        <v>43</v>
      </c>
      <c r="B36" s="196">
        <v>26361.85546875</v>
      </c>
      <c r="C36" s="196">
        <v>23944.703125</v>
      </c>
      <c r="D36" s="196">
        <v>2417.151123046875</v>
      </c>
      <c r="E36" s="196">
        <v>2288.729248046875</v>
      </c>
      <c r="F36" s="197">
        <v>427.60406494140625</v>
      </c>
      <c r="G36" s="197" t="s">
        <v>70</v>
      </c>
      <c r="H36" s="197">
        <v>451.44537353515625</v>
      </c>
      <c r="I36" s="197" t="s">
        <v>70</v>
      </c>
      <c r="J36" s="197" t="s">
        <v>70</v>
      </c>
      <c r="K36" s="197">
        <v>322.9508056640625</v>
      </c>
      <c r="L36" s="197">
        <v>275.6881103515625</v>
      </c>
      <c r="M36" s="197" t="s">
        <v>70</v>
      </c>
      <c r="N36" s="196" t="s">
        <v>70</v>
      </c>
      <c r="O36" s="197" t="s">
        <v>70</v>
      </c>
      <c r="P36" s="197" t="s">
        <v>70</v>
      </c>
      <c r="Q36" s="196" t="s">
        <v>70</v>
      </c>
      <c r="R36" s="197" t="s">
        <v>70</v>
      </c>
      <c r="S36" s="197" t="s">
        <v>70</v>
      </c>
      <c r="T36" s="197" t="s">
        <v>70</v>
      </c>
      <c r="U36" s="197" t="s">
        <v>70</v>
      </c>
      <c r="V36" s="198" t="s">
        <v>70</v>
      </c>
    </row>
    <row r="37" spans="1:22" ht="15" x14ac:dyDescent="0.3">
      <c r="A37" s="23" t="s">
        <v>44</v>
      </c>
      <c r="B37" s="196">
        <v>10549.0625</v>
      </c>
      <c r="C37" s="196">
        <v>9734.6767578125</v>
      </c>
      <c r="D37" s="196">
        <v>814.3853759765625</v>
      </c>
      <c r="E37" s="196">
        <v>727.60076904296875</v>
      </c>
      <c r="F37" s="197" t="s">
        <v>70</v>
      </c>
      <c r="G37" s="197" t="s">
        <v>70</v>
      </c>
      <c r="H37" s="197" t="s">
        <v>70</v>
      </c>
      <c r="I37" s="197" t="s">
        <v>70</v>
      </c>
      <c r="J37" s="197" t="s">
        <v>70</v>
      </c>
      <c r="K37" s="197" t="s">
        <v>70</v>
      </c>
      <c r="L37" s="197" t="s">
        <v>70</v>
      </c>
      <c r="M37" s="197" t="s">
        <v>70</v>
      </c>
      <c r="N37" s="196" t="s">
        <v>70</v>
      </c>
      <c r="O37" s="197" t="s">
        <v>70</v>
      </c>
      <c r="P37" s="197" t="s">
        <v>70</v>
      </c>
      <c r="Q37" s="196" t="s">
        <v>70</v>
      </c>
      <c r="R37" s="197" t="s">
        <v>70</v>
      </c>
      <c r="S37" s="197" t="s">
        <v>70</v>
      </c>
      <c r="T37" s="197" t="s">
        <v>70</v>
      </c>
      <c r="U37" s="197" t="s">
        <v>70</v>
      </c>
      <c r="V37" s="198" t="s">
        <v>70</v>
      </c>
    </row>
    <row r="38" spans="1:22" ht="15" x14ac:dyDescent="0.3">
      <c r="A38" s="23" t="s">
        <v>45</v>
      </c>
      <c r="B38" s="196">
        <v>9224.7451171875</v>
      </c>
      <c r="C38" s="196">
        <v>8578.8046875</v>
      </c>
      <c r="D38" s="196">
        <v>645.9403076171875</v>
      </c>
      <c r="E38" s="196">
        <v>529.755615234375</v>
      </c>
      <c r="F38" s="197" t="s">
        <v>70</v>
      </c>
      <c r="G38" s="197" t="s">
        <v>70</v>
      </c>
      <c r="H38" s="197" t="s">
        <v>70</v>
      </c>
      <c r="I38" s="197" t="s">
        <v>70</v>
      </c>
      <c r="J38" s="197" t="s">
        <v>70</v>
      </c>
      <c r="K38" s="197" t="s">
        <v>70</v>
      </c>
      <c r="L38" s="197" t="s">
        <v>70</v>
      </c>
      <c r="M38" s="197" t="s">
        <v>70</v>
      </c>
      <c r="N38" s="196" t="s">
        <v>70</v>
      </c>
      <c r="O38" s="197" t="s">
        <v>70</v>
      </c>
      <c r="P38" s="197" t="s">
        <v>70</v>
      </c>
      <c r="Q38" s="196" t="s">
        <v>70</v>
      </c>
      <c r="R38" s="197" t="s">
        <v>70</v>
      </c>
      <c r="S38" s="197" t="s">
        <v>70</v>
      </c>
      <c r="T38" s="197" t="s">
        <v>70</v>
      </c>
      <c r="U38" s="197" t="s">
        <v>70</v>
      </c>
      <c r="V38" s="198" t="s">
        <v>70</v>
      </c>
    </row>
    <row r="39" spans="1:22" s="189" customFormat="1" ht="15" x14ac:dyDescent="0.3">
      <c r="A39" s="19" t="s">
        <v>46</v>
      </c>
      <c r="B39" s="193">
        <v>25857.68359375</v>
      </c>
      <c r="C39" s="193">
        <v>24102.53125</v>
      </c>
      <c r="D39" s="193">
        <v>1755.15380859375</v>
      </c>
      <c r="E39" s="193">
        <v>1413.05810546875</v>
      </c>
      <c r="F39" s="194" t="s">
        <v>70</v>
      </c>
      <c r="G39" s="194" t="s">
        <v>70</v>
      </c>
      <c r="H39" s="194" t="s">
        <v>70</v>
      </c>
      <c r="I39" s="194" t="s">
        <v>70</v>
      </c>
      <c r="J39" s="194" t="s">
        <v>70</v>
      </c>
      <c r="K39" s="194" t="s">
        <v>70</v>
      </c>
      <c r="L39" s="194" t="s">
        <v>70</v>
      </c>
      <c r="M39" s="194" t="s">
        <v>70</v>
      </c>
      <c r="N39" s="193" t="s">
        <v>70</v>
      </c>
      <c r="O39" s="194" t="s">
        <v>70</v>
      </c>
      <c r="P39" s="194" t="s">
        <v>70</v>
      </c>
      <c r="Q39" s="193" t="s">
        <v>70</v>
      </c>
      <c r="R39" s="194" t="s">
        <v>70</v>
      </c>
      <c r="S39" s="194" t="s">
        <v>70</v>
      </c>
      <c r="T39" s="194" t="s">
        <v>70</v>
      </c>
      <c r="U39" s="194" t="s">
        <v>70</v>
      </c>
      <c r="V39" s="195" t="s">
        <v>70</v>
      </c>
    </row>
    <row r="40" spans="1:22" s="189" customFormat="1" ht="15" x14ac:dyDescent="0.3">
      <c r="A40" s="19" t="s">
        <v>47</v>
      </c>
      <c r="B40" s="193">
        <v>135568.703125</v>
      </c>
      <c r="C40" s="193">
        <v>115820.9375</v>
      </c>
      <c r="D40" s="193">
        <v>19747.759765625</v>
      </c>
      <c r="E40" s="193">
        <v>16814.263671875</v>
      </c>
      <c r="F40" s="194">
        <v>1871.44189453125</v>
      </c>
      <c r="G40" s="194">
        <v>1754.0067138671875</v>
      </c>
      <c r="H40" s="194">
        <v>4577.47802734375</v>
      </c>
      <c r="I40" s="194">
        <v>810.33966064453125</v>
      </c>
      <c r="J40" s="194">
        <v>1056.707275390625</v>
      </c>
      <c r="K40" s="194">
        <v>2731.138427734375</v>
      </c>
      <c r="L40" s="194">
        <v>1057.2843017578125</v>
      </c>
      <c r="M40" s="194">
        <v>497.51251220703125</v>
      </c>
      <c r="N40" s="193">
        <v>2329.376220703125</v>
      </c>
      <c r="O40" s="194">
        <v>1545.564208984375</v>
      </c>
      <c r="P40" s="194" t="s">
        <v>70</v>
      </c>
      <c r="Q40" s="193">
        <v>1056.707275390625</v>
      </c>
      <c r="R40" s="194" t="s">
        <v>70</v>
      </c>
      <c r="S40" s="194" t="s">
        <v>70</v>
      </c>
      <c r="T40" s="194" t="s">
        <v>70</v>
      </c>
      <c r="U40" s="194" t="s">
        <v>70</v>
      </c>
      <c r="V40" s="195" t="s">
        <v>70</v>
      </c>
    </row>
    <row r="41" spans="1:22" ht="15" x14ac:dyDescent="0.3">
      <c r="A41" s="23" t="s">
        <v>48</v>
      </c>
      <c r="B41" s="196">
        <v>91311.9140625</v>
      </c>
      <c r="C41" s="196">
        <v>77496.40625</v>
      </c>
      <c r="D41" s="196">
        <v>13815.5068359375</v>
      </c>
      <c r="E41" s="196">
        <v>11913.4365234375</v>
      </c>
      <c r="F41" s="197">
        <v>1326.9478759765625</v>
      </c>
      <c r="G41" s="197">
        <v>1212.74658203125</v>
      </c>
      <c r="H41" s="197">
        <v>3579.83935546875</v>
      </c>
      <c r="I41" s="197">
        <v>397.93756103515625</v>
      </c>
      <c r="J41" s="197">
        <v>722.131103515625</v>
      </c>
      <c r="K41" s="197">
        <v>1857.0921630859375</v>
      </c>
      <c r="L41" s="197">
        <v>753.96527099609375</v>
      </c>
      <c r="M41" s="197">
        <v>364.4228515625</v>
      </c>
      <c r="N41" s="196">
        <v>1524.10693359375</v>
      </c>
      <c r="O41" s="197">
        <v>916.95806884765625</v>
      </c>
      <c r="P41" s="197" t="s">
        <v>70</v>
      </c>
      <c r="Q41" s="196">
        <v>722.131103515625</v>
      </c>
      <c r="R41" s="197" t="s">
        <v>70</v>
      </c>
      <c r="S41" s="197" t="s">
        <v>70</v>
      </c>
      <c r="T41" s="197" t="s">
        <v>70</v>
      </c>
      <c r="U41" s="197" t="s">
        <v>70</v>
      </c>
      <c r="V41" s="198" t="s">
        <v>70</v>
      </c>
    </row>
    <row r="42" spans="1:22" s="189" customFormat="1" ht="15" x14ac:dyDescent="0.3">
      <c r="A42" s="23" t="s">
        <v>212</v>
      </c>
      <c r="B42" s="196" t="s">
        <v>70</v>
      </c>
      <c r="C42" s="196" t="s">
        <v>70</v>
      </c>
      <c r="D42" s="196" t="s">
        <v>70</v>
      </c>
      <c r="E42" s="196" t="s">
        <v>70</v>
      </c>
      <c r="F42" s="197" t="s">
        <v>70</v>
      </c>
      <c r="G42" s="197" t="s">
        <v>70</v>
      </c>
      <c r="H42" s="197" t="s">
        <v>70</v>
      </c>
      <c r="I42" s="197" t="s">
        <v>70</v>
      </c>
      <c r="J42" s="197" t="s">
        <v>70</v>
      </c>
      <c r="K42" s="197" t="s">
        <v>70</v>
      </c>
      <c r="L42" s="197" t="s">
        <v>70</v>
      </c>
      <c r="M42" s="197" t="s">
        <v>70</v>
      </c>
      <c r="N42" s="196" t="s">
        <v>70</v>
      </c>
      <c r="O42" s="197" t="s">
        <v>70</v>
      </c>
      <c r="P42" s="197" t="s">
        <v>70</v>
      </c>
      <c r="Q42" s="196" t="s">
        <v>70</v>
      </c>
      <c r="R42" s="197" t="s">
        <v>70</v>
      </c>
      <c r="S42" s="197" t="s">
        <v>70</v>
      </c>
      <c r="T42" s="197" t="s">
        <v>70</v>
      </c>
      <c r="U42" s="197" t="s">
        <v>70</v>
      </c>
      <c r="V42" s="198" t="s">
        <v>70</v>
      </c>
    </row>
    <row r="43" spans="1:22" s="189" customFormat="1" ht="15" x14ac:dyDescent="0.3">
      <c r="A43" s="23" t="s">
        <v>50</v>
      </c>
      <c r="B43" s="196">
        <v>9071.50390625</v>
      </c>
      <c r="C43" s="196" t="s">
        <v>70</v>
      </c>
      <c r="D43" s="196" t="s">
        <v>70</v>
      </c>
      <c r="E43" s="196" t="s">
        <v>70</v>
      </c>
      <c r="F43" s="197" t="s">
        <v>70</v>
      </c>
      <c r="G43" s="197" t="s">
        <v>70</v>
      </c>
      <c r="H43" s="197" t="s">
        <v>70</v>
      </c>
      <c r="I43" s="197" t="s">
        <v>70</v>
      </c>
      <c r="J43" s="197" t="s">
        <v>70</v>
      </c>
      <c r="K43" s="197" t="s">
        <v>70</v>
      </c>
      <c r="L43" s="197" t="s">
        <v>70</v>
      </c>
      <c r="M43" s="197" t="s">
        <v>70</v>
      </c>
      <c r="N43" s="196" t="s">
        <v>70</v>
      </c>
      <c r="O43" s="197" t="s">
        <v>70</v>
      </c>
      <c r="P43" s="197" t="s">
        <v>70</v>
      </c>
      <c r="Q43" s="196" t="s">
        <v>70</v>
      </c>
      <c r="R43" s="197" t="s">
        <v>70</v>
      </c>
      <c r="S43" s="197" t="s">
        <v>70</v>
      </c>
      <c r="T43" s="197" t="s">
        <v>70</v>
      </c>
      <c r="U43" s="197" t="s">
        <v>70</v>
      </c>
      <c r="V43" s="198" t="s">
        <v>70</v>
      </c>
    </row>
    <row r="44" spans="1:22" ht="15" x14ac:dyDescent="0.3">
      <c r="A44" s="23" t="s">
        <v>51</v>
      </c>
      <c r="B44" s="196">
        <v>25751.66796875</v>
      </c>
      <c r="C44" s="196">
        <v>22215.0546875</v>
      </c>
      <c r="D44" s="196">
        <v>3536.614013671875</v>
      </c>
      <c r="E44" s="196">
        <v>3013.366943359375</v>
      </c>
      <c r="F44" s="197">
        <v>276.011474609375</v>
      </c>
      <c r="G44" s="197" t="s">
        <v>70</v>
      </c>
      <c r="H44" s="197">
        <v>693.64471435546875</v>
      </c>
      <c r="I44" s="197">
        <v>346.24154663085938</v>
      </c>
      <c r="J44" s="197" t="s">
        <v>70</v>
      </c>
      <c r="K44" s="197">
        <v>514.48663330078125</v>
      </c>
      <c r="L44" s="197" t="s">
        <v>70</v>
      </c>
      <c r="M44" s="197" t="s">
        <v>70</v>
      </c>
      <c r="N44" s="196">
        <v>401.45712280273438</v>
      </c>
      <c r="O44" s="197">
        <v>309.32220458984375</v>
      </c>
      <c r="P44" s="197" t="s">
        <v>70</v>
      </c>
      <c r="Q44" s="196" t="s">
        <v>70</v>
      </c>
      <c r="R44" s="197" t="s">
        <v>70</v>
      </c>
      <c r="S44" s="197" t="s">
        <v>70</v>
      </c>
      <c r="T44" s="197" t="s">
        <v>70</v>
      </c>
      <c r="U44" s="197" t="s">
        <v>70</v>
      </c>
      <c r="V44" s="198" t="s">
        <v>70</v>
      </c>
    </row>
    <row r="45" spans="1:22" s="189" customFormat="1" ht="15" x14ac:dyDescent="0.3">
      <c r="A45" s="19" t="s">
        <v>52</v>
      </c>
      <c r="B45" s="193">
        <v>28658.888671875</v>
      </c>
      <c r="C45" s="193">
        <v>26301.759765625</v>
      </c>
      <c r="D45" s="193">
        <v>2357.129150390625</v>
      </c>
      <c r="E45" s="193">
        <v>2088.085205078125</v>
      </c>
      <c r="F45" s="194" t="s">
        <v>70</v>
      </c>
      <c r="G45" s="194" t="s">
        <v>70</v>
      </c>
      <c r="H45" s="194" t="s">
        <v>70</v>
      </c>
      <c r="I45" s="194" t="s">
        <v>70</v>
      </c>
      <c r="J45" s="194" t="s">
        <v>70</v>
      </c>
      <c r="K45" s="194">
        <v>441.37838745117188</v>
      </c>
      <c r="L45" s="194" t="s">
        <v>70</v>
      </c>
      <c r="M45" s="194" t="s">
        <v>70</v>
      </c>
      <c r="N45" s="193" t="s">
        <v>70</v>
      </c>
      <c r="O45" s="194" t="s">
        <v>70</v>
      </c>
      <c r="P45" s="194" t="s">
        <v>70</v>
      </c>
      <c r="Q45" s="193" t="s">
        <v>70</v>
      </c>
      <c r="R45" s="194" t="s">
        <v>70</v>
      </c>
      <c r="S45" s="194" t="s">
        <v>70</v>
      </c>
      <c r="T45" s="194" t="s">
        <v>70</v>
      </c>
      <c r="U45" s="194" t="s">
        <v>70</v>
      </c>
      <c r="V45" s="195" t="s">
        <v>70</v>
      </c>
    </row>
    <row r="46" spans="1:22" s="189" customFormat="1" ht="15" x14ac:dyDescent="0.3">
      <c r="A46" s="23" t="s">
        <v>53</v>
      </c>
      <c r="B46" s="196">
        <v>5514.833984375</v>
      </c>
      <c r="C46" s="196">
        <v>5045.900390625</v>
      </c>
      <c r="D46" s="196">
        <v>468.93325805664063</v>
      </c>
      <c r="E46" s="196">
        <v>424.06881713867188</v>
      </c>
      <c r="F46" s="197" t="s">
        <v>70</v>
      </c>
      <c r="G46" s="197" t="s">
        <v>70</v>
      </c>
      <c r="H46" s="197" t="s">
        <v>70</v>
      </c>
      <c r="I46" s="197" t="s">
        <v>70</v>
      </c>
      <c r="J46" s="197" t="s">
        <v>70</v>
      </c>
      <c r="K46" s="197" t="s">
        <v>70</v>
      </c>
      <c r="L46" s="197" t="s">
        <v>70</v>
      </c>
      <c r="M46" s="197" t="s">
        <v>70</v>
      </c>
      <c r="N46" s="196" t="s">
        <v>70</v>
      </c>
      <c r="O46" s="197" t="s">
        <v>70</v>
      </c>
      <c r="P46" s="197" t="s">
        <v>70</v>
      </c>
      <c r="Q46" s="196" t="s">
        <v>70</v>
      </c>
      <c r="R46" s="197" t="s">
        <v>70</v>
      </c>
      <c r="S46" s="197" t="s">
        <v>70</v>
      </c>
      <c r="T46" s="197" t="s">
        <v>70</v>
      </c>
      <c r="U46" s="197" t="s">
        <v>70</v>
      </c>
      <c r="V46" s="198" t="s">
        <v>70</v>
      </c>
    </row>
    <row r="47" spans="1:22" s="189" customFormat="1" ht="15" x14ac:dyDescent="0.3">
      <c r="A47" s="23" t="s">
        <v>54</v>
      </c>
      <c r="B47" s="196">
        <v>5687.6416015625</v>
      </c>
      <c r="C47" s="196">
        <v>5182.02001953125</v>
      </c>
      <c r="D47" s="196">
        <v>505.62130737304688</v>
      </c>
      <c r="E47" s="196">
        <v>488.121826171875</v>
      </c>
      <c r="F47" s="197" t="s">
        <v>70</v>
      </c>
      <c r="G47" s="197" t="s">
        <v>70</v>
      </c>
      <c r="H47" s="197" t="s">
        <v>70</v>
      </c>
      <c r="I47" s="197" t="s">
        <v>70</v>
      </c>
      <c r="J47" s="197" t="s">
        <v>70</v>
      </c>
      <c r="K47" s="197" t="s">
        <v>70</v>
      </c>
      <c r="L47" s="197" t="s">
        <v>70</v>
      </c>
      <c r="M47" s="197" t="s">
        <v>70</v>
      </c>
      <c r="N47" s="196" t="s">
        <v>70</v>
      </c>
      <c r="O47" s="197" t="s">
        <v>70</v>
      </c>
      <c r="P47" s="197" t="s">
        <v>70</v>
      </c>
      <c r="Q47" s="196" t="s">
        <v>70</v>
      </c>
      <c r="R47" s="197" t="s">
        <v>70</v>
      </c>
      <c r="S47" s="197" t="s">
        <v>70</v>
      </c>
      <c r="T47" s="197" t="s">
        <v>70</v>
      </c>
      <c r="U47" s="197" t="s">
        <v>70</v>
      </c>
      <c r="V47" s="198" t="s">
        <v>70</v>
      </c>
    </row>
    <row r="48" spans="1:22" s="189" customFormat="1" ht="15" x14ac:dyDescent="0.3">
      <c r="A48" s="23" t="s">
        <v>55</v>
      </c>
      <c r="B48" s="196">
        <v>17456.4140625</v>
      </c>
      <c r="C48" s="196">
        <v>16073.83984375</v>
      </c>
      <c r="D48" s="196">
        <v>1382.574462890625</v>
      </c>
      <c r="E48" s="196">
        <v>1175.89453125</v>
      </c>
      <c r="F48" s="197" t="s">
        <v>70</v>
      </c>
      <c r="G48" s="197" t="s">
        <v>70</v>
      </c>
      <c r="H48" s="197" t="s">
        <v>70</v>
      </c>
      <c r="I48" s="197" t="s">
        <v>70</v>
      </c>
      <c r="J48" s="197" t="s">
        <v>70</v>
      </c>
      <c r="K48" s="197" t="s">
        <v>70</v>
      </c>
      <c r="L48" s="197" t="s">
        <v>70</v>
      </c>
      <c r="M48" s="197" t="s">
        <v>70</v>
      </c>
      <c r="N48" s="196" t="s">
        <v>70</v>
      </c>
      <c r="O48" s="197" t="s">
        <v>70</v>
      </c>
      <c r="P48" s="197" t="s">
        <v>70</v>
      </c>
      <c r="Q48" s="196" t="s">
        <v>70</v>
      </c>
      <c r="R48" s="197" t="s">
        <v>70</v>
      </c>
      <c r="S48" s="197" t="s">
        <v>70</v>
      </c>
      <c r="T48" s="197" t="s">
        <v>70</v>
      </c>
      <c r="U48" s="197" t="s">
        <v>70</v>
      </c>
      <c r="V48" s="198" t="s">
        <v>70</v>
      </c>
    </row>
    <row r="49" spans="1:22" s="189" customFormat="1" ht="15" x14ac:dyDescent="0.3">
      <c r="A49" s="19" t="s">
        <v>56</v>
      </c>
      <c r="B49" s="193">
        <v>107312.296875</v>
      </c>
      <c r="C49" s="193">
        <v>98843.515625</v>
      </c>
      <c r="D49" s="193">
        <v>8468.7861328125</v>
      </c>
      <c r="E49" s="193">
        <v>7218.93212890625</v>
      </c>
      <c r="F49" s="194">
        <v>678.68255615234375</v>
      </c>
      <c r="G49" s="194">
        <v>1092.71875</v>
      </c>
      <c r="H49" s="194">
        <v>1131.9957275390625</v>
      </c>
      <c r="I49" s="194" t="s">
        <v>70</v>
      </c>
      <c r="J49" s="194">
        <v>911.053466796875</v>
      </c>
      <c r="K49" s="194">
        <v>1651.8446044921875</v>
      </c>
      <c r="L49" s="194">
        <v>627.20709228515625</v>
      </c>
      <c r="M49" s="194" t="s">
        <v>70</v>
      </c>
      <c r="N49" s="193">
        <v>999.380126953125</v>
      </c>
      <c r="O49" s="194">
        <v>903.21600341796875</v>
      </c>
      <c r="P49" s="194" t="s">
        <v>70</v>
      </c>
      <c r="Q49" s="193">
        <v>911.053466796875</v>
      </c>
      <c r="R49" s="194" t="s">
        <v>70</v>
      </c>
      <c r="S49" s="194" t="s">
        <v>70</v>
      </c>
      <c r="T49" s="194" t="s">
        <v>70</v>
      </c>
      <c r="U49" s="194" t="s">
        <v>70</v>
      </c>
      <c r="V49" s="195" t="s">
        <v>70</v>
      </c>
    </row>
    <row r="50" spans="1:22" s="189" customFormat="1" ht="15" x14ac:dyDescent="0.3">
      <c r="A50" s="23" t="s">
        <v>57</v>
      </c>
      <c r="B50" s="196">
        <v>10635.3115234375</v>
      </c>
      <c r="C50" s="196">
        <v>9477.26953125</v>
      </c>
      <c r="D50" s="196">
        <v>1158.0419921875</v>
      </c>
      <c r="E50" s="196">
        <v>1006.1430053710938</v>
      </c>
      <c r="F50" s="197" t="s">
        <v>70</v>
      </c>
      <c r="G50" s="197" t="s">
        <v>70</v>
      </c>
      <c r="H50" s="197" t="s">
        <v>70</v>
      </c>
      <c r="I50" s="197" t="s">
        <v>70</v>
      </c>
      <c r="J50" s="197" t="s">
        <v>70</v>
      </c>
      <c r="K50" s="197" t="s">
        <v>70</v>
      </c>
      <c r="L50" s="197" t="s">
        <v>70</v>
      </c>
      <c r="M50" s="197" t="s">
        <v>70</v>
      </c>
      <c r="N50" s="196" t="s">
        <v>70</v>
      </c>
      <c r="O50" s="197" t="s">
        <v>70</v>
      </c>
      <c r="P50" s="197" t="s">
        <v>70</v>
      </c>
      <c r="Q50" s="196" t="s">
        <v>70</v>
      </c>
      <c r="R50" s="197" t="s">
        <v>70</v>
      </c>
      <c r="S50" s="197" t="s">
        <v>70</v>
      </c>
      <c r="T50" s="197" t="s">
        <v>70</v>
      </c>
      <c r="U50" s="197" t="s">
        <v>70</v>
      </c>
      <c r="V50" s="198" t="s">
        <v>70</v>
      </c>
    </row>
    <row r="51" spans="1:22" ht="15" x14ac:dyDescent="0.3">
      <c r="A51" s="23" t="s">
        <v>58</v>
      </c>
      <c r="B51" s="196">
        <v>7582.65234375</v>
      </c>
      <c r="C51" s="196">
        <v>6860.79541015625</v>
      </c>
      <c r="D51" s="196">
        <v>721.85687255859375</v>
      </c>
      <c r="E51" s="196">
        <v>632.420654296875</v>
      </c>
      <c r="F51" s="197" t="s">
        <v>70</v>
      </c>
      <c r="G51" s="197" t="s">
        <v>70</v>
      </c>
      <c r="H51" s="197" t="s">
        <v>70</v>
      </c>
      <c r="I51" s="197" t="s">
        <v>70</v>
      </c>
      <c r="J51" s="197" t="s">
        <v>70</v>
      </c>
      <c r="K51" s="197" t="s">
        <v>70</v>
      </c>
      <c r="L51" s="197" t="s">
        <v>70</v>
      </c>
      <c r="M51" s="197" t="s">
        <v>70</v>
      </c>
      <c r="N51" s="196" t="s">
        <v>70</v>
      </c>
      <c r="O51" s="197" t="s">
        <v>70</v>
      </c>
      <c r="P51" s="197" t="s">
        <v>70</v>
      </c>
      <c r="Q51" s="196" t="s">
        <v>70</v>
      </c>
      <c r="R51" s="197" t="s">
        <v>70</v>
      </c>
      <c r="S51" s="197" t="s">
        <v>70</v>
      </c>
      <c r="T51" s="197" t="s">
        <v>70</v>
      </c>
      <c r="U51" s="197" t="s">
        <v>70</v>
      </c>
      <c r="V51" s="198" t="s">
        <v>70</v>
      </c>
    </row>
    <row r="52" spans="1:22" ht="15" x14ac:dyDescent="0.3">
      <c r="A52" s="23" t="s">
        <v>59</v>
      </c>
      <c r="B52" s="196">
        <v>24539.01953125</v>
      </c>
      <c r="C52" s="196">
        <v>20994.380859375</v>
      </c>
      <c r="D52" s="196">
        <v>3544.6376953125</v>
      </c>
      <c r="E52" s="196">
        <v>2855.32958984375</v>
      </c>
      <c r="F52" s="197" t="s">
        <v>70</v>
      </c>
      <c r="G52" s="197" t="s">
        <v>70</v>
      </c>
      <c r="H52" s="197">
        <v>441.29052734375</v>
      </c>
      <c r="I52" s="197" t="s">
        <v>70</v>
      </c>
      <c r="J52" s="197" t="s">
        <v>70</v>
      </c>
      <c r="K52" s="197">
        <v>742.394287109375</v>
      </c>
      <c r="L52" s="197" t="s">
        <v>70</v>
      </c>
      <c r="M52" s="197" t="s">
        <v>70</v>
      </c>
      <c r="N52" s="196">
        <v>581.52838134765625</v>
      </c>
      <c r="O52" s="197">
        <v>529.59075927734375</v>
      </c>
      <c r="P52" s="197" t="s">
        <v>70</v>
      </c>
      <c r="Q52" s="196" t="s">
        <v>70</v>
      </c>
      <c r="R52" s="197" t="s">
        <v>70</v>
      </c>
      <c r="S52" s="197" t="s">
        <v>70</v>
      </c>
      <c r="T52" s="197" t="s">
        <v>70</v>
      </c>
      <c r="U52" s="197" t="s">
        <v>70</v>
      </c>
      <c r="V52" s="198" t="s">
        <v>70</v>
      </c>
    </row>
    <row r="53" spans="1:22" ht="15" x14ac:dyDescent="0.3">
      <c r="A53" s="23" t="s">
        <v>60</v>
      </c>
      <c r="B53" s="196">
        <v>64555.31640625</v>
      </c>
      <c r="C53" s="196">
        <v>61511.06640625</v>
      </c>
      <c r="D53" s="196">
        <v>3044.25</v>
      </c>
      <c r="E53" s="196">
        <v>2725.0390625</v>
      </c>
      <c r="F53" s="197" t="s">
        <v>70</v>
      </c>
      <c r="G53" s="197">
        <v>436.53793334960938</v>
      </c>
      <c r="H53" s="197">
        <v>524.674072265625</v>
      </c>
      <c r="I53" s="197" t="s">
        <v>70</v>
      </c>
      <c r="J53" s="197" t="s">
        <v>70</v>
      </c>
      <c r="K53" s="197">
        <v>483.00521850585938</v>
      </c>
      <c r="L53" s="197">
        <v>296.32589721679688</v>
      </c>
      <c r="M53" s="197" t="s">
        <v>70</v>
      </c>
      <c r="N53" s="196" t="s">
        <v>70</v>
      </c>
      <c r="O53" s="197" t="s">
        <v>70</v>
      </c>
      <c r="P53" s="197" t="s">
        <v>70</v>
      </c>
      <c r="Q53" s="196" t="s">
        <v>70</v>
      </c>
      <c r="R53" s="197" t="s">
        <v>70</v>
      </c>
      <c r="S53" s="197" t="s">
        <v>70</v>
      </c>
      <c r="T53" s="197" t="s">
        <v>70</v>
      </c>
      <c r="U53" s="197" t="s">
        <v>70</v>
      </c>
      <c r="V53" s="198" t="s">
        <v>70</v>
      </c>
    </row>
    <row r="54" spans="1:22" s="189" customFormat="1" ht="15" x14ac:dyDescent="0.3">
      <c r="A54" s="19" t="s">
        <v>61</v>
      </c>
      <c r="B54" s="193">
        <v>41385.171875</v>
      </c>
      <c r="C54" s="193">
        <v>37249.84375</v>
      </c>
      <c r="D54" s="193">
        <v>4135.3271484375</v>
      </c>
      <c r="E54" s="193">
        <v>3549.308349609375</v>
      </c>
      <c r="F54" s="194" t="s">
        <v>70</v>
      </c>
      <c r="G54" s="194">
        <v>612.53497314453125</v>
      </c>
      <c r="H54" s="194" t="s">
        <v>70</v>
      </c>
      <c r="I54" s="194" t="s">
        <v>70</v>
      </c>
      <c r="J54" s="194">
        <v>452.10910034179688</v>
      </c>
      <c r="K54" s="194">
        <v>1042.7994384765625</v>
      </c>
      <c r="L54" s="194" t="s">
        <v>70</v>
      </c>
      <c r="M54" s="194" t="s">
        <v>70</v>
      </c>
      <c r="N54" s="193">
        <v>419.21929931640625</v>
      </c>
      <c r="O54" s="194" t="s">
        <v>70</v>
      </c>
      <c r="P54" s="194" t="s">
        <v>70</v>
      </c>
      <c r="Q54" s="193">
        <v>452.10910034179688</v>
      </c>
      <c r="R54" s="194" t="s">
        <v>70</v>
      </c>
      <c r="S54" s="194" t="s">
        <v>70</v>
      </c>
      <c r="T54" s="194" t="s">
        <v>70</v>
      </c>
      <c r="U54" s="194" t="s">
        <v>70</v>
      </c>
      <c r="V54" s="195" t="s">
        <v>70</v>
      </c>
    </row>
    <row r="55" spans="1:22" ht="15" x14ac:dyDescent="0.3">
      <c r="A55" s="23" t="s">
        <v>62</v>
      </c>
      <c r="B55" s="196" t="s">
        <v>70</v>
      </c>
      <c r="C55" s="196" t="s">
        <v>70</v>
      </c>
      <c r="D55" s="196" t="s">
        <v>70</v>
      </c>
      <c r="E55" s="196" t="s">
        <v>70</v>
      </c>
      <c r="F55" s="197" t="s">
        <v>70</v>
      </c>
      <c r="G55" s="197" t="s">
        <v>70</v>
      </c>
      <c r="H55" s="197" t="s">
        <v>70</v>
      </c>
      <c r="I55" s="197" t="s">
        <v>70</v>
      </c>
      <c r="J55" s="197" t="s">
        <v>70</v>
      </c>
      <c r="K55" s="197" t="s">
        <v>70</v>
      </c>
      <c r="L55" s="197" t="s">
        <v>70</v>
      </c>
      <c r="M55" s="197" t="s">
        <v>70</v>
      </c>
      <c r="N55" s="196" t="s">
        <v>70</v>
      </c>
      <c r="O55" s="197" t="s">
        <v>70</v>
      </c>
      <c r="P55" s="197" t="s">
        <v>70</v>
      </c>
      <c r="Q55" s="196" t="s">
        <v>70</v>
      </c>
      <c r="R55" s="197" t="s">
        <v>70</v>
      </c>
      <c r="S55" s="197" t="s">
        <v>70</v>
      </c>
      <c r="T55" s="197" t="s">
        <v>70</v>
      </c>
      <c r="U55" s="197" t="s">
        <v>70</v>
      </c>
      <c r="V55" s="198" t="s">
        <v>70</v>
      </c>
    </row>
    <row r="56" spans="1:22" ht="15" x14ac:dyDescent="0.3">
      <c r="A56" s="23" t="s">
        <v>213</v>
      </c>
      <c r="B56" s="196" t="s">
        <v>70</v>
      </c>
      <c r="C56" s="196" t="s">
        <v>70</v>
      </c>
      <c r="D56" s="196" t="s">
        <v>70</v>
      </c>
      <c r="E56" s="196" t="s">
        <v>70</v>
      </c>
      <c r="F56" s="197" t="s">
        <v>70</v>
      </c>
      <c r="G56" s="197" t="s">
        <v>70</v>
      </c>
      <c r="H56" s="197" t="s">
        <v>70</v>
      </c>
      <c r="I56" s="197" t="s">
        <v>70</v>
      </c>
      <c r="J56" s="197" t="s">
        <v>70</v>
      </c>
      <c r="K56" s="197" t="s">
        <v>70</v>
      </c>
      <c r="L56" s="197" t="s">
        <v>70</v>
      </c>
      <c r="M56" s="197" t="s">
        <v>70</v>
      </c>
      <c r="N56" s="196" t="s">
        <v>70</v>
      </c>
      <c r="O56" s="197" t="s">
        <v>70</v>
      </c>
      <c r="P56" s="197" t="s">
        <v>70</v>
      </c>
      <c r="Q56" s="196" t="s">
        <v>70</v>
      </c>
      <c r="R56" s="197" t="s">
        <v>70</v>
      </c>
      <c r="S56" s="197" t="s">
        <v>70</v>
      </c>
      <c r="T56" s="197" t="s">
        <v>70</v>
      </c>
      <c r="U56" s="197" t="s">
        <v>70</v>
      </c>
      <c r="V56" s="198" t="s">
        <v>70</v>
      </c>
    </row>
    <row r="57" spans="1:22" ht="15" x14ac:dyDescent="0.3">
      <c r="A57" s="23" t="s">
        <v>64</v>
      </c>
      <c r="B57" s="196">
        <v>36148.4375</v>
      </c>
      <c r="C57" s="196">
        <v>32764.10546875</v>
      </c>
      <c r="D57" s="196">
        <v>3384.333251953125</v>
      </c>
      <c r="E57" s="196">
        <v>2848.5009765625</v>
      </c>
      <c r="F57" s="197" t="s">
        <v>70</v>
      </c>
      <c r="G57" s="197">
        <v>513.02496337890625</v>
      </c>
      <c r="H57" s="197" t="s">
        <v>70</v>
      </c>
      <c r="I57" s="197" t="s">
        <v>70</v>
      </c>
      <c r="J57" s="197">
        <v>384.60971069335938</v>
      </c>
      <c r="K57" s="197">
        <v>732.65399169921875</v>
      </c>
      <c r="L57" s="197" t="s">
        <v>70</v>
      </c>
      <c r="M57" s="197" t="s">
        <v>70</v>
      </c>
      <c r="N57" s="196">
        <v>374.21096801757813</v>
      </c>
      <c r="O57" s="197" t="s">
        <v>70</v>
      </c>
      <c r="P57" s="197" t="s">
        <v>70</v>
      </c>
      <c r="Q57" s="196">
        <v>384.60971069335938</v>
      </c>
      <c r="R57" s="197" t="s">
        <v>70</v>
      </c>
      <c r="S57" s="197" t="s">
        <v>70</v>
      </c>
      <c r="T57" s="197" t="s">
        <v>70</v>
      </c>
      <c r="U57" s="197" t="s">
        <v>70</v>
      </c>
      <c r="V57" s="198" t="s">
        <v>70</v>
      </c>
    </row>
    <row r="58" spans="1:22" ht="15" x14ac:dyDescent="0.2">
      <c r="A58" s="27" t="s">
        <v>65</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66</v>
      </c>
      <c r="B59" s="196">
        <v>14589.73828125</v>
      </c>
      <c r="C59" s="196">
        <v>12527.1748046875</v>
      </c>
      <c r="D59" s="196">
        <v>2062.5634765625</v>
      </c>
      <c r="E59" s="196">
        <v>1633.271240234375</v>
      </c>
      <c r="F59" s="197" t="s">
        <v>70</v>
      </c>
      <c r="G59" s="197" t="s">
        <v>70</v>
      </c>
      <c r="H59" s="197" t="s">
        <v>70</v>
      </c>
      <c r="I59" s="197" t="s">
        <v>70</v>
      </c>
      <c r="J59" s="197" t="s">
        <v>70</v>
      </c>
      <c r="K59" s="197" t="s">
        <v>70</v>
      </c>
      <c r="L59" s="197" t="s">
        <v>70</v>
      </c>
      <c r="M59" s="197" t="s">
        <v>70</v>
      </c>
      <c r="N59" s="196">
        <v>387.35772705078125</v>
      </c>
      <c r="O59" s="197">
        <v>337.9498291015625</v>
      </c>
      <c r="P59" s="197" t="s">
        <v>70</v>
      </c>
      <c r="Q59" s="196" t="s">
        <v>70</v>
      </c>
      <c r="R59" s="197" t="s">
        <v>70</v>
      </c>
      <c r="S59" s="197" t="s">
        <v>70</v>
      </c>
      <c r="T59" s="197" t="s">
        <v>70</v>
      </c>
      <c r="U59" s="197" t="s">
        <v>70</v>
      </c>
      <c r="V59" s="198" t="s">
        <v>70</v>
      </c>
    </row>
    <row r="60" spans="1:22" ht="15" x14ac:dyDescent="0.3">
      <c r="A60" s="23" t="s">
        <v>67</v>
      </c>
      <c r="B60" s="196">
        <v>5059.5390625</v>
      </c>
      <c r="C60" s="196">
        <v>3737.254150390625</v>
      </c>
      <c r="D60" s="196">
        <v>1322.284912109375</v>
      </c>
      <c r="E60" s="196">
        <v>1020.32470703125</v>
      </c>
      <c r="F60" s="197">
        <v>211.97999572753906</v>
      </c>
      <c r="G60" s="197" t="s">
        <v>70</v>
      </c>
      <c r="H60" s="197" t="s">
        <v>70</v>
      </c>
      <c r="I60" s="197" t="s">
        <v>70</v>
      </c>
      <c r="J60" s="197" t="s">
        <v>70</v>
      </c>
      <c r="K60" s="197">
        <v>299.09231567382813</v>
      </c>
      <c r="L60" s="197" t="s">
        <v>70</v>
      </c>
      <c r="M60" s="197" t="s">
        <v>70</v>
      </c>
      <c r="N60" s="196" t="s">
        <v>70</v>
      </c>
      <c r="O60" s="197" t="s">
        <v>70</v>
      </c>
      <c r="P60" s="197" t="s">
        <v>70</v>
      </c>
      <c r="Q60" s="196" t="s">
        <v>70</v>
      </c>
      <c r="R60" s="197" t="s">
        <v>70</v>
      </c>
      <c r="S60" s="197" t="s">
        <v>70</v>
      </c>
      <c r="T60" s="197" t="s">
        <v>70</v>
      </c>
      <c r="U60" s="197" t="s">
        <v>70</v>
      </c>
      <c r="V60" s="198" t="s">
        <v>70</v>
      </c>
    </row>
    <row r="61" spans="1:22" ht="15" x14ac:dyDescent="0.3">
      <c r="A61" s="23" t="s">
        <v>68</v>
      </c>
      <c r="B61" s="196">
        <v>7982.10693359375</v>
      </c>
      <c r="C61" s="196">
        <v>6450.84912109375</v>
      </c>
      <c r="D61" s="196">
        <v>1531.258056640625</v>
      </c>
      <c r="E61" s="196">
        <v>1026.2249755859375</v>
      </c>
      <c r="F61" s="197" t="s">
        <v>70</v>
      </c>
      <c r="G61" s="197" t="s">
        <v>70</v>
      </c>
      <c r="H61" s="197" t="s">
        <v>70</v>
      </c>
      <c r="I61" s="197" t="s">
        <v>70</v>
      </c>
      <c r="J61" s="197" t="s">
        <v>70</v>
      </c>
      <c r="K61" s="197" t="s">
        <v>70</v>
      </c>
      <c r="L61" s="197" t="s">
        <v>70</v>
      </c>
      <c r="M61" s="197" t="s">
        <v>70</v>
      </c>
      <c r="N61" s="196">
        <v>474.3802490234375</v>
      </c>
      <c r="O61" s="197">
        <v>422.05892944335938</v>
      </c>
      <c r="P61" s="197" t="s">
        <v>70</v>
      </c>
      <c r="Q61" s="196" t="s">
        <v>70</v>
      </c>
      <c r="R61" s="197" t="s">
        <v>70</v>
      </c>
      <c r="S61" s="197" t="s">
        <v>70</v>
      </c>
      <c r="T61" s="197" t="s">
        <v>70</v>
      </c>
      <c r="U61" s="197" t="s">
        <v>70</v>
      </c>
      <c r="V61" s="198" t="s">
        <v>70</v>
      </c>
    </row>
    <row r="62" spans="1:22" ht="15" x14ac:dyDescent="0.3">
      <c r="A62" s="23" t="s">
        <v>69</v>
      </c>
      <c r="B62" s="196" t="s">
        <v>70</v>
      </c>
      <c r="C62" s="196" t="s">
        <v>70</v>
      </c>
      <c r="D62" s="196" t="s">
        <v>70</v>
      </c>
      <c r="E62" s="196" t="s">
        <v>70</v>
      </c>
      <c r="F62" s="197" t="s">
        <v>70</v>
      </c>
      <c r="G62" s="197" t="s">
        <v>70</v>
      </c>
      <c r="H62" s="197" t="s">
        <v>70</v>
      </c>
      <c r="I62" s="197" t="s">
        <v>70</v>
      </c>
      <c r="J62" s="197" t="s">
        <v>70</v>
      </c>
      <c r="K62" s="197" t="s">
        <v>70</v>
      </c>
      <c r="L62" s="197" t="s">
        <v>70</v>
      </c>
      <c r="M62" s="197" t="s">
        <v>70</v>
      </c>
      <c r="N62" s="196" t="s">
        <v>70</v>
      </c>
      <c r="O62" s="197" t="s">
        <v>70</v>
      </c>
      <c r="P62" s="197" t="s">
        <v>70</v>
      </c>
      <c r="Q62" s="196" t="s">
        <v>70</v>
      </c>
      <c r="R62" s="197" t="s">
        <v>70</v>
      </c>
      <c r="S62" s="197" t="s">
        <v>70</v>
      </c>
      <c r="T62" s="197" t="s">
        <v>70</v>
      </c>
      <c r="U62" s="197" t="s">
        <v>70</v>
      </c>
      <c r="V62" s="198" t="s">
        <v>70</v>
      </c>
    </row>
    <row r="63" spans="1:22" ht="15" x14ac:dyDescent="0.3">
      <c r="A63" s="23" t="s">
        <v>71</v>
      </c>
      <c r="B63" s="196">
        <v>181163.296875</v>
      </c>
      <c r="C63" s="196">
        <v>141532.265625</v>
      </c>
      <c r="D63" s="196">
        <v>39631.02734375</v>
      </c>
      <c r="E63" s="196">
        <v>28327.95703125</v>
      </c>
      <c r="F63" s="197">
        <v>3118.6181640625</v>
      </c>
      <c r="G63" s="197">
        <v>1959.701171875</v>
      </c>
      <c r="H63" s="197">
        <v>6041.79296875</v>
      </c>
      <c r="I63" s="197">
        <v>1220.701904296875</v>
      </c>
      <c r="J63" s="197">
        <v>1381.685546875</v>
      </c>
      <c r="K63" s="197">
        <v>5658.25390625</v>
      </c>
      <c r="L63" s="197">
        <v>2365.53369140625</v>
      </c>
      <c r="M63" s="197">
        <v>1064.5203857421875</v>
      </c>
      <c r="N63" s="196">
        <v>8822.1484375</v>
      </c>
      <c r="O63" s="197">
        <v>6476.12890625</v>
      </c>
      <c r="P63" s="197">
        <v>811.4036865234375</v>
      </c>
      <c r="Q63" s="196">
        <v>1381.685546875</v>
      </c>
      <c r="R63" s="197">
        <v>344.14743041992188</v>
      </c>
      <c r="S63" s="197" t="s">
        <v>70</v>
      </c>
      <c r="T63" s="197" t="s">
        <v>70</v>
      </c>
      <c r="U63" s="197">
        <v>375.12966918945313</v>
      </c>
      <c r="V63" s="198">
        <v>493.01727294921875</v>
      </c>
    </row>
    <row r="64" spans="1:22" ht="15" x14ac:dyDescent="0.3">
      <c r="A64" s="23" t="s">
        <v>72</v>
      </c>
      <c r="B64" s="196" t="s">
        <v>70</v>
      </c>
      <c r="C64" s="196" t="s">
        <v>70</v>
      </c>
      <c r="D64" s="196" t="s">
        <v>70</v>
      </c>
      <c r="E64" s="196" t="s">
        <v>70</v>
      </c>
      <c r="F64" s="197" t="s">
        <v>70</v>
      </c>
      <c r="G64" s="197" t="s">
        <v>70</v>
      </c>
      <c r="H64" s="197" t="s">
        <v>70</v>
      </c>
      <c r="I64" s="197" t="s">
        <v>70</v>
      </c>
      <c r="J64" s="197" t="s">
        <v>70</v>
      </c>
      <c r="K64" s="197" t="s">
        <v>70</v>
      </c>
      <c r="L64" s="197" t="s">
        <v>70</v>
      </c>
      <c r="M64" s="197" t="s">
        <v>70</v>
      </c>
      <c r="N64" s="196" t="s">
        <v>70</v>
      </c>
      <c r="O64" s="197" t="s">
        <v>70</v>
      </c>
      <c r="P64" s="197" t="s">
        <v>70</v>
      </c>
      <c r="Q64" s="196" t="s">
        <v>70</v>
      </c>
      <c r="R64" s="197" t="s">
        <v>70</v>
      </c>
      <c r="S64" s="197" t="s">
        <v>70</v>
      </c>
      <c r="T64" s="197" t="s">
        <v>70</v>
      </c>
      <c r="U64" s="197" t="s">
        <v>70</v>
      </c>
      <c r="V64" s="198" t="s">
        <v>70</v>
      </c>
    </row>
    <row r="65" spans="1:22" ht="15" x14ac:dyDescent="0.3">
      <c r="A65" s="23" t="s">
        <v>73</v>
      </c>
      <c r="B65" s="196">
        <v>26000.5390625</v>
      </c>
      <c r="C65" s="196">
        <v>23487.671875</v>
      </c>
      <c r="D65" s="196">
        <v>2512.8671875</v>
      </c>
      <c r="E65" s="196">
        <v>2228.872802734375</v>
      </c>
      <c r="F65" s="197">
        <v>288.19094848632813</v>
      </c>
      <c r="G65" s="197">
        <v>284.75399780273438</v>
      </c>
      <c r="H65" s="197" t="s">
        <v>70</v>
      </c>
      <c r="I65" s="197" t="s">
        <v>70</v>
      </c>
      <c r="J65" s="197" t="s">
        <v>70</v>
      </c>
      <c r="K65" s="197">
        <v>505.75869750976563</v>
      </c>
      <c r="L65" s="197">
        <v>375.54464721679688</v>
      </c>
      <c r="M65" s="197" t="s">
        <v>70</v>
      </c>
      <c r="N65" s="196" t="s">
        <v>70</v>
      </c>
      <c r="O65" s="197" t="s">
        <v>70</v>
      </c>
      <c r="P65" s="197" t="s">
        <v>70</v>
      </c>
      <c r="Q65" s="196" t="s">
        <v>70</v>
      </c>
      <c r="R65" s="197" t="s">
        <v>70</v>
      </c>
      <c r="S65" s="197" t="s">
        <v>70</v>
      </c>
      <c r="T65" s="197" t="s">
        <v>70</v>
      </c>
      <c r="U65" s="197" t="s">
        <v>70</v>
      </c>
      <c r="V65" s="198" t="s">
        <v>70</v>
      </c>
    </row>
    <row r="66" spans="1:22" ht="15" x14ac:dyDescent="0.3">
      <c r="A66" s="23" t="s">
        <v>74</v>
      </c>
      <c r="B66" s="196" t="s">
        <v>70</v>
      </c>
      <c r="C66" s="196" t="s">
        <v>70</v>
      </c>
      <c r="D66" s="196" t="s">
        <v>70</v>
      </c>
      <c r="E66" s="196" t="s">
        <v>70</v>
      </c>
      <c r="F66" s="197" t="s">
        <v>70</v>
      </c>
      <c r="G66" s="197" t="s">
        <v>70</v>
      </c>
      <c r="H66" s="197" t="s">
        <v>70</v>
      </c>
      <c r="I66" s="197" t="s">
        <v>70</v>
      </c>
      <c r="J66" s="197" t="s">
        <v>70</v>
      </c>
      <c r="K66" s="197" t="s">
        <v>70</v>
      </c>
      <c r="L66" s="197" t="s">
        <v>70</v>
      </c>
      <c r="M66" s="197" t="s">
        <v>70</v>
      </c>
      <c r="N66" s="196" t="s">
        <v>70</v>
      </c>
      <c r="O66" s="197" t="s">
        <v>70</v>
      </c>
      <c r="P66" s="197" t="s">
        <v>70</v>
      </c>
      <c r="Q66" s="196" t="s">
        <v>70</v>
      </c>
      <c r="R66" s="197" t="s">
        <v>70</v>
      </c>
      <c r="S66" s="197" t="s">
        <v>70</v>
      </c>
      <c r="T66" s="197" t="s">
        <v>70</v>
      </c>
      <c r="U66" s="197" t="s">
        <v>70</v>
      </c>
      <c r="V66" s="198" t="s">
        <v>70</v>
      </c>
    </row>
    <row r="67" spans="1:22" ht="15" x14ac:dyDescent="0.3">
      <c r="A67" s="23" t="s">
        <v>75</v>
      </c>
      <c r="B67" s="196">
        <v>8946.916015625</v>
      </c>
      <c r="C67" s="196">
        <v>8289.271484375</v>
      </c>
      <c r="D67" s="196">
        <v>657.64459228515625</v>
      </c>
      <c r="E67" s="196">
        <v>621.9754638671875</v>
      </c>
      <c r="F67" s="197" t="s">
        <v>70</v>
      </c>
      <c r="G67" s="197" t="s">
        <v>70</v>
      </c>
      <c r="H67" s="197" t="s">
        <v>70</v>
      </c>
      <c r="I67" s="197" t="s">
        <v>70</v>
      </c>
      <c r="J67" s="197" t="s">
        <v>70</v>
      </c>
      <c r="K67" s="197" t="s">
        <v>70</v>
      </c>
      <c r="L67" s="197" t="s">
        <v>70</v>
      </c>
      <c r="M67" s="197" t="s">
        <v>70</v>
      </c>
      <c r="N67" s="196" t="s">
        <v>70</v>
      </c>
      <c r="O67" s="197" t="s">
        <v>70</v>
      </c>
      <c r="P67" s="197" t="s">
        <v>70</v>
      </c>
      <c r="Q67" s="196" t="s">
        <v>70</v>
      </c>
      <c r="R67" s="197" t="s">
        <v>70</v>
      </c>
      <c r="S67" s="197" t="s">
        <v>70</v>
      </c>
      <c r="T67" s="197" t="s">
        <v>70</v>
      </c>
      <c r="U67" s="197" t="s">
        <v>70</v>
      </c>
      <c r="V67" s="198" t="s">
        <v>70</v>
      </c>
    </row>
    <row r="68" spans="1:22" ht="15" x14ac:dyDescent="0.3">
      <c r="A68" s="23" t="s">
        <v>76</v>
      </c>
      <c r="B68" s="196">
        <v>13586.7890625</v>
      </c>
      <c r="C68" s="196">
        <v>12373.8603515625</v>
      </c>
      <c r="D68" s="196">
        <v>1212.928466796875</v>
      </c>
      <c r="E68" s="196">
        <v>1133.5125732421875</v>
      </c>
      <c r="F68" s="197" t="s">
        <v>70</v>
      </c>
      <c r="G68" s="197" t="s">
        <v>70</v>
      </c>
      <c r="H68" s="197" t="s">
        <v>70</v>
      </c>
      <c r="I68" s="197" t="s">
        <v>70</v>
      </c>
      <c r="J68" s="197" t="s">
        <v>70</v>
      </c>
      <c r="K68" s="197" t="s">
        <v>70</v>
      </c>
      <c r="L68" s="197" t="s">
        <v>70</v>
      </c>
      <c r="M68" s="197" t="s">
        <v>70</v>
      </c>
      <c r="N68" s="196" t="s">
        <v>70</v>
      </c>
      <c r="O68" s="197" t="s">
        <v>70</v>
      </c>
      <c r="P68" s="197" t="s">
        <v>70</v>
      </c>
      <c r="Q68" s="196" t="s">
        <v>70</v>
      </c>
      <c r="R68" s="197" t="s">
        <v>70</v>
      </c>
      <c r="S68" s="197" t="s">
        <v>70</v>
      </c>
      <c r="T68" s="197" t="s">
        <v>70</v>
      </c>
      <c r="U68" s="197" t="s">
        <v>70</v>
      </c>
      <c r="V68" s="198" t="s">
        <v>70</v>
      </c>
    </row>
    <row r="69" spans="1:22" ht="15" x14ac:dyDescent="0.3">
      <c r="A69" s="23" t="s">
        <v>77</v>
      </c>
      <c r="B69" s="196">
        <v>6184.15576171875</v>
      </c>
      <c r="C69" s="196">
        <v>5679.2392578125</v>
      </c>
      <c r="D69" s="196">
        <v>504.9166259765625</v>
      </c>
      <c r="E69" s="196">
        <v>481.2628173828125</v>
      </c>
      <c r="F69" s="197" t="s">
        <v>70</v>
      </c>
      <c r="G69" s="197" t="s">
        <v>70</v>
      </c>
      <c r="H69" s="197" t="s">
        <v>70</v>
      </c>
      <c r="I69" s="197" t="s">
        <v>70</v>
      </c>
      <c r="J69" s="197" t="s">
        <v>70</v>
      </c>
      <c r="K69" s="197" t="s">
        <v>70</v>
      </c>
      <c r="L69" s="197" t="s">
        <v>70</v>
      </c>
      <c r="M69" s="197" t="s">
        <v>70</v>
      </c>
      <c r="N69" s="196" t="s">
        <v>70</v>
      </c>
      <c r="O69" s="197" t="s">
        <v>70</v>
      </c>
      <c r="P69" s="197" t="s">
        <v>70</v>
      </c>
      <c r="Q69" s="196" t="s">
        <v>70</v>
      </c>
      <c r="R69" s="197" t="s">
        <v>70</v>
      </c>
      <c r="S69" s="197" t="s">
        <v>70</v>
      </c>
      <c r="T69" s="197" t="s">
        <v>70</v>
      </c>
      <c r="U69" s="197" t="s">
        <v>70</v>
      </c>
      <c r="V69" s="198" t="s">
        <v>70</v>
      </c>
    </row>
    <row r="70" spans="1:22" ht="15" x14ac:dyDescent="0.3">
      <c r="A70" s="23" t="s">
        <v>78</v>
      </c>
      <c r="B70" s="196">
        <v>14380.435546875</v>
      </c>
      <c r="C70" s="196">
        <v>13527.6787109375</v>
      </c>
      <c r="D70" s="196">
        <v>852.75762939453125</v>
      </c>
      <c r="E70" s="196">
        <v>665.74114990234375</v>
      </c>
      <c r="F70" s="197" t="s">
        <v>70</v>
      </c>
      <c r="G70" s="197" t="s">
        <v>70</v>
      </c>
      <c r="H70" s="197" t="s">
        <v>70</v>
      </c>
      <c r="I70" s="197" t="s">
        <v>70</v>
      </c>
      <c r="J70" s="197" t="s">
        <v>70</v>
      </c>
      <c r="K70" s="197" t="s">
        <v>70</v>
      </c>
      <c r="L70" s="197" t="s">
        <v>70</v>
      </c>
      <c r="M70" s="197" t="s">
        <v>70</v>
      </c>
      <c r="N70" s="196" t="s">
        <v>70</v>
      </c>
      <c r="O70" s="197" t="s">
        <v>70</v>
      </c>
      <c r="P70" s="197" t="s">
        <v>70</v>
      </c>
      <c r="Q70" s="196" t="s">
        <v>70</v>
      </c>
      <c r="R70" s="197" t="s">
        <v>70</v>
      </c>
      <c r="S70" s="197" t="s">
        <v>70</v>
      </c>
      <c r="T70" s="197" t="s">
        <v>70</v>
      </c>
      <c r="U70" s="197" t="s">
        <v>70</v>
      </c>
      <c r="V70" s="198" t="s">
        <v>70</v>
      </c>
    </row>
    <row r="71" spans="1:22" ht="15" x14ac:dyDescent="0.3">
      <c r="A71" s="23" t="s">
        <v>214</v>
      </c>
      <c r="B71" s="196">
        <v>32508.61328125</v>
      </c>
      <c r="C71" s="196">
        <v>28211.619140625</v>
      </c>
      <c r="D71" s="196">
        <v>4296.9931640625</v>
      </c>
      <c r="E71" s="196">
        <v>3645.9296875</v>
      </c>
      <c r="F71" s="197">
        <v>348.24551391601563</v>
      </c>
      <c r="G71" s="197">
        <v>316.43670654296875</v>
      </c>
      <c r="H71" s="197">
        <v>800.56280517578125</v>
      </c>
      <c r="I71" s="197">
        <v>382.65802001953125</v>
      </c>
      <c r="J71" s="197" t="s">
        <v>70</v>
      </c>
      <c r="K71" s="197">
        <v>647.64306640625</v>
      </c>
      <c r="L71" s="197" t="s">
        <v>70</v>
      </c>
      <c r="M71" s="197" t="s">
        <v>70</v>
      </c>
      <c r="N71" s="196">
        <v>496.2259521484375</v>
      </c>
      <c r="O71" s="197">
        <v>380.50637817382813</v>
      </c>
      <c r="P71" s="197" t="s">
        <v>70</v>
      </c>
      <c r="Q71" s="196" t="s">
        <v>70</v>
      </c>
      <c r="R71" s="197" t="s">
        <v>70</v>
      </c>
      <c r="S71" s="197" t="s">
        <v>70</v>
      </c>
      <c r="T71" s="197" t="s">
        <v>70</v>
      </c>
      <c r="U71" s="197" t="s">
        <v>70</v>
      </c>
      <c r="V71" s="198" t="s">
        <v>70</v>
      </c>
    </row>
    <row r="72" spans="1:22" ht="15" x14ac:dyDescent="0.3">
      <c r="A72" s="23" t="s">
        <v>79</v>
      </c>
      <c r="B72" s="196">
        <v>103060.0859375</v>
      </c>
      <c r="C72" s="196">
        <v>87609.3203125</v>
      </c>
      <c r="D72" s="196">
        <v>15450.765625</v>
      </c>
      <c r="E72" s="196">
        <v>13168.3330078125</v>
      </c>
      <c r="F72" s="197">
        <v>1523.1964111328125</v>
      </c>
      <c r="G72" s="197">
        <v>1437.5699462890625</v>
      </c>
      <c r="H72" s="197">
        <v>3776.915283203125</v>
      </c>
      <c r="I72" s="197">
        <v>427.681640625</v>
      </c>
      <c r="J72" s="197">
        <v>824.67626953125</v>
      </c>
      <c r="K72" s="197">
        <v>2083.49560546875</v>
      </c>
      <c r="L72" s="197">
        <v>840.17333984375</v>
      </c>
      <c r="M72" s="197">
        <v>423.33782958984375</v>
      </c>
      <c r="N72" s="196">
        <v>1833.1502685546875</v>
      </c>
      <c r="O72" s="197">
        <v>1165.057861328125</v>
      </c>
      <c r="P72" s="197" t="s">
        <v>70</v>
      </c>
      <c r="Q72" s="196">
        <v>824.67626953125</v>
      </c>
      <c r="R72" s="197" t="s">
        <v>70</v>
      </c>
      <c r="S72" s="197" t="s">
        <v>70</v>
      </c>
      <c r="T72" s="197" t="s">
        <v>70</v>
      </c>
      <c r="U72" s="197" t="s">
        <v>70</v>
      </c>
      <c r="V72" s="198" t="s">
        <v>70</v>
      </c>
    </row>
    <row r="73" spans="1:22" ht="15" x14ac:dyDescent="0.3">
      <c r="A73" s="23" t="s">
        <v>80</v>
      </c>
      <c r="B73" s="196">
        <v>25088.955078125</v>
      </c>
      <c r="C73" s="196">
        <v>21635.75390625</v>
      </c>
      <c r="D73" s="196">
        <v>3453.201904296875</v>
      </c>
      <c r="E73" s="196">
        <v>2938.543212890625</v>
      </c>
      <c r="F73" s="197">
        <v>264.763427734375</v>
      </c>
      <c r="G73" s="197" t="s">
        <v>70</v>
      </c>
      <c r="H73" s="197">
        <v>679.29071044921875</v>
      </c>
      <c r="I73" s="197">
        <v>338.70742797851563</v>
      </c>
      <c r="J73" s="197" t="s">
        <v>70</v>
      </c>
      <c r="K73" s="197">
        <v>505.54556274414063</v>
      </c>
      <c r="L73" s="197" t="s">
        <v>70</v>
      </c>
      <c r="M73" s="197" t="s">
        <v>70</v>
      </c>
      <c r="N73" s="196">
        <v>394.78607177734375</v>
      </c>
      <c r="O73" s="197">
        <v>304.779541015625</v>
      </c>
      <c r="P73" s="197" t="s">
        <v>70</v>
      </c>
      <c r="Q73" s="196" t="s">
        <v>70</v>
      </c>
      <c r="R73" s="197" t="s">
        <v>70</v>
      </c>
      <c r="S73" s="197" t="s">
        <v>70</v>
      </c>
      <c r="T73" s="197" t="s">
        <v>70</v>
      </c>
      <c r="U73" s="197" t="s">
        <v>70</v>
      </c>
      <c r="V73" s="198" t="s">
        <v>70</v>
      </c>
    </row>
    <row r="74" spans="1:22" ht="15" x14ac:dyDescent="0.3">
      <c r="A74" s="23" t="s">
        <v>81</v>
      </c>
      <c r="B74" s="196">
        <v>9295.8134765625</v>
      </c>
      <c r="C74" s="196">
        <v>8196.271484375</v>
      </c>
      <c r="D74" s="196">
        <v>1099.5423583984375</v>
      </c>
      <c r="E74" s="196">
        <v>960.493896484375</v>
      </c>
      <c r="F74" s="197" t="s">
        <v>70</v>
      </c>
      <c r="G74" s="197" t="s">
        <v>70</v>
      </c>
      <c r="H74" s="197" t="s">
        <v>70</v>
      </c>
      <c r="I74" s="197" t="s">
        <v>70</v>
      </c>
      <c r="J74" s="197" t="s">
        <v>70</v>
      </c>
      <c r="K74" s="197" t="s">
        <v>70</v>
      </c>
      <c r="L74" s="197" t="s">
        <v>70</v>
      </c>
      <c r="M74" s="197" t="s">
        <v>70</v>
      </c>
      <c r="N74" s="196" t="s">
        <v>70</v>
      </c>
      <c r="O74" s="197" t="s">
        <v>70</v>
      </c>
      <c r="P74" s="197" t="s">
        <v>70</v>
      </c>
      <c r="Q74" s="196" t="s">
        <v>70</v>
      </c>
      <c r="R74" s="197" t="s">
        <v>70</v>
      </c>
      <c r="S74" s="197" t="s">
        <v>70</v>
      </c>
      <c r="T74" s="197" t="s">
        <v>70</v>
      </c>
      <c r="U74" s="197" t="s">
        <v>70</v>
      </c>
      <c r="V74" s="198" t="s">
        <v>70</v>
      </c>
    </row>
    <row r="75" spans="1:22" ht="15" x14ac:dyDescent="0.3">
      <c r="A75" s="23" t="s">
        <v>82</v>
      </c>
      <c r="B75" s="196" t="s">
        <v>70</v>
      </c>
      <c r="C75" s="196" t="s">
        <v>70</v>
      </c>
      <c r="D75" s="196" t="s">
        <v>70</v>
      </c>
      <c r="E75" s="196" t="s">
        <v>70</v>
      </c>
      <c r="F75" s="197" t="s">
        <v>70</v>
      </c>
      <c r="G75" s="197" t="s">
        <v>70</v>
      </c>
      <c r="H75" s="197" t="s">
        <v>70</v>
      </c>
      <c r="I75" s="197" t="s">
        <v>70</v>
      </c>
      <c r="J75" s="197" t="s">
        <v>70</v>
      </c>
      <c r="K75" s="197" t="s">
        <v>70</v>
      </c>
      <c r="L75" s="197" t="s">
        <v>70</v>
      </c>
      <c r="M75" s="197" t="s">
        <v>70</v>
      </c>
      <c r="N75" s="196" t="s">
        <v>70</v>
      </c>
      <c r="O75" s="197" t="s">
        <v>70</v>
      </c>
      <c r="P75" s="197" t="s">
        <v>70</v>
      </c>
      <c r="Q75" s="196" t="s">
        <v>70</v>
      </c>
      <c r="R75" s="197" t="s">
        <v>70</v>
      </c>
      <c r="S75" s="197" t="s">
        <v>70</v>
      </c>
      <c r="T75" s="197" t="s">
        <v>70</v>
      </c>
      <c r="U75" s="197" t="s">
        <v>70</v>
      </c>
      <c r="V75" s="198" t="s">
        <v>70</v>
      </c>
    </row>
  </sheetData>
  <conditionalFormatting sqref="A27:A28 A71">
    <cfRule type="expression" dxfId="196" priority="27" stopIfTrue="1">
      <formula>ISERROR(A27)</formula>
    </cfRule>
  </conditionalFormatting>
  <conditionalFormatting sqref="A58">
    <cfRule type="expression" dxfId="195" priority="28" stopIfTrue="1">
      <formula>ISERROR(A58)</formula>
    </cfRule>
  </conditionalFormatting>
  <conditionalFormatting sqref="A30:A34">
    <cfRule type="expression" dxfId="194" priority="26" stopIfTrue="1">
      <formula>ISERROR(A30)</formula>
    </cfRule>
  </conditionalFormatting>
  <conditionalFormatting sqref="A36:A38">
    <cfRule type="expression" dxfId="193" priority="25" stopIfTrue="1">
      <formula>ISERROR(A36)</formula>
    </cfRule>
  </conditionalFormatting>
  <conditionalFormatting sqref="A41:A44">
    <cfRule type="expression" dxfId="192" priority="24" stopIfTrue="1">
      <formula>ISERROR(A41)</formula>
    </cfRule>
  </conditionalFormatting>
  <conditionalFormatting sqref="A5">
    <cfRule type="expression" dxfId="191" priority="22" stopIfTrue="1">
      <formula>ISERROR(A5)</formula>
    </cfRule>
  </conditionalFormatting>
  <conditionalFormatting sqref="A22:A24">
    <cfRule type="expression" dxfId="190" priority="21" stopIfTrue="1">
      <formula>ISERROR(A22)</formula>
    </cfRule>
  </conditionalFormatting>
  <conditionalFormatting sqref="A55:A57">
    <cfRule type="expression" dxfId="189" priority="20" stopIfTrue="1">
      <formula>ISERROR(A55)</formula>
    </cfRule>
  </conditionalFormatting>
  <conditionalFormatting sqref="A52:A53">
    <cfRule type="expression" dxfId="188" priority="19" stopIfTrue="1">
      <formula>ISERROR(A52)</formula>
    </cfRule>
  </conditionalFormatting>
  <conditionalFormatting sqref="A59:A61">
    <cfRule type="expression" dxfId="187" priority="18" stopIfTrue="1">
      <formula>ISERROR(A59)</formula>
    </cfRule>
  </conditionalFormatting>
  <conditionalFormatting sqref="A64:A65">
    <cfRule type="expression" dxfId="186" priority="17" stopIfTrue="1">
      <formula>ISERROR(A64)</formula>
    </cfRule>
  </conditionalFormatting>
  <conditionalFormatting sqref="A62:A63">
    <cfRule type="expression" dxfId="185" priority="16" stopIfTrue="1">
      <formula>ISERROR(A62)</formula>
    </cfRule>
  </conditionalFormatting>
  <conditionalFormatting sqref="A6 A9:A11 A20 A15:A18">
    <cfRule type="expression" dxfId="184" priority="15" stopIfTrue="1">
      <formula>ISERROR(A6)</formula>
    </cfRule>
  </conditionalFormatting>
  <conditionalFormatting sqref="A7">
    <cfRule type="expression" dxfId="183" priority="14" stopIfTrue="1">
      <formula>ISERROR(A7)</formula>
    </cfRule>
  </conditionalFormatting>
  <conditionalFormatting sqref="A19 A13:A14">
    <cfRule type="expression" dxfId="182" priority="13" stopIfTrue="1">
      <formula>ISERROR(A13)</formula>
    </cfRule>
  </conditionalFormatting>
  <conditionalFormatting sqref="A46:A48">
    <cfRule type="expression" dxfId="181" priority="12" stopIfTrue="1">
      <formula>ISERROR(A46)</formula>
    </cfRule>
  </conditionalFormatting>
  <conditionalFormatting sqref="A66:A70 A72:A75">
    <cfRule type="expression" dxfId="180" priority="10" stopIfTrue="1">
      <formula>ISERROR(A66)</formula>
    </cfRule>
  </conditionalFormatting>
  <conditionalFormatting sqref="A8">
    <cfRule type="expression" dxfId="179" priority="23" stopIfTrue="1">
      <formula>ISERROR(A8)</formula>
    </cfRule>
  </conditionalFormatting>
  <conditionalFormatting sqref="A50:A51">
    <cfRule type="expression" dxfId="178" priority="11" stopIfTrue="1">
      <formula>ISERROR(A50)</formula>
    </cfRule>
  </conditionalFormatting>
  <conditionalFormatting sqref="A12">
    <cfRule type="expression" dxfId="177" priority="9" stopIfTrue="1">
      <formula>ISERROR(A12)</formula>
    </cfRule>
  </conditionalFormatting>
  <conditionalFormatting sqref="A21">
    <cfRule type="expression" dxfId="176" priority="8" stopIfTrue="1">
      <formula>ISERROR(A21)</formula>
    </cfRule>
  </conditionalFormatting>
  <conditionalFormatting sqref="A25:A26">
    <cfRule type="expression" dxfId="175" priority="7" stopIfTrue="1">
      <formula>ISERROR(A25)</formula>
    </cfRule>
  </conditionalFormatting>
  <conditionalFormatting sqref="A29">
    <cfRule type="expression" dxfId="174" priority="6" stopIfTrue="1">
      <formula>ISERROR(A29)</formula>
    </cfRule>
  </conditionalFormatting>
  <conditionalFormatting sqref="A35">
    <cfRule type="expression" dxfId="173" priority="5" stopIfTrue="1">
      <formula>ISERROR(A35)</formula>
    </cfRule>
  </conditionalFormatting>
  <conditionalFormatting sqref="A39:A40">
    <cfRule type="expression" dxfId="172" priority="4" stopIfTrue="1">
      <formula>ISERROR(A39)</formula>
    </cfRule>
  </conditionalFormatting>
  <conditionalFormatting sqref="A45">
    <cfRule type="expression" dxfId="171" priority="3" stopIfTrue="1">
      <formula>ISERROR(A45)</formula>
    </cfRule>
  </conditionalFormatting>
  <conditionalFormatting sqref="A49">
    <cfRule type="expression" dxfId="170" priority="2" stopIfTrue="1">
      <formula>ISERROR(A49)</formula>
    </cfRule>
  </conditionalFormatting>
  <conditionalFormatting sqref="A54">
    <cfRule type="expression" dxfId="169" priority="1" stopIfTrue="1">
      <formula>ISERROR(A54)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2E0EB-5899-4478-9E25-EA79DDF19B11}">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110</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1316</v>
      </c>
      <c r="C5" s="54">
        <v>1366</v>
      </c>
      <c r="D5" s="54">
        <v>1510</v>
      </c>
      <c r="E5" s="54">
        <v>1650</v>
      </c>
      <c r="F5" s="54">
        <v>1676</v>
      </c>
      <c r="G5" s="54" t="s">
        <v>70</v>
      </c>
      <c r="H5" s="54" t="s">
        <v>70</v>
      </c>
      <c r="I5" s="54" t="s">
        <v>70</v>
      </c>
      <c r="J5" s="54" t="s">
        <v>70</v>
      </c>
      <c r="K5" s="54" t="s">
        <v>70</v>
      </c>
      <c r="L5" s="54" t="s">
        <v>70</v>
      </c>
      <c r="M5" s="54" t="s">
        <v>70</v>
      </c>
    </row>
    <row r="6" spans="1:13" ht="15.75" x14ac:dyDescent="0.3">
      <c r="A6" s="17" t="s">
        <v>13</v>
      </c>
      <c r="B6" s="56">
        <v>336</v>
      </c>
      <c r="C6" s="56">
        <v>365</v>
      </c>
      <c r="D6" s="56">
        <v>436</v>
      </c>
      <c r="E6" s="56">
        <v>502</v>
      </c>
      <c r="F6" s="56">
        <v>517</v>
      </c>
      <c r="G6" s="56" t="s">
        <v>70</v>
      </c>
      <c r="H6" s="56" t="s">
        <v>70</v>
      </c>
      <c r="I6" s="56" t="s">
        <v>70</v>
      </c>
      <c r="J6" s="56" t="s">
        <v>70</v>
      </c>
      <c r="K6" s="56" t="s">
        <v>70</v>
      </c>
      <c r="L6" s="56" t="s">
        <v>70</v>
      </c>
      <c r="M6" s="56" t="s">
        <v>70</v>
      </c>
    </row>
    <row r="7" spans="1:13" ht="15.75" x14ac:dyDescent="0.3">
      <c r="A7" s="17" t="s">
        <v>14</v>
      </c>
      <c r="B7" s="56">
        <v>980</v>
      </c>
      <c r="C7" s="56">
        <v>1001</v>
      </c>
      <c r="D7" s="56">
        <v>1074</v>
      </c>
      <c r="E7" s="56">
        <v>1148</v>
      </c>
      <c r="F7" s="56">
        <v>1159</v>
      </c>
      <c r="G7" s="56" t="s">
        <v>70</v>
      </c>
      <c r="H7" s="56" t="s">
        <v>70</v>
      </c>
      <c r="I7" s="56" t="s">
        <v>70</v>
      </c>
      <c r="J7" s="56" t="s">
        <v>70</v>
      </c>
      <c r="K7" s="56" t="s">
        <v>70</v>
      </c>
      <c r="L7" s="56" t="s">
        <v>70</v>
      </c>
      <c r="M7" s="56" t="s">
        <v>70</v>
      </c>
    </row>
    <row r="8" spans="1:13" ht="15.75" x14ac:dyDescent="0.3">
      <c r="A8" s="19" t="s">
        <v>15</v>
      </c>
      <c r="B8" s="57">
        <v>57</v>
      </c>
      <c r="C8" s="57">
        <v>57</v>
      </c>
      <c r="D8" s="57">
        <v>58</v>
      </c>
      <c r="E8" s="57">
        <v>59</v>
      </c>
      <c r="F8" s="57">
        <v>59</v>
      </c>
      <c r="G8" s="57" t="s">
        <v>70</v>
      </c>
      <c r="H8" s="57" t="s">
        <v>70</v>
      </c>
      <c r="I8" s="57" t="s">
        <v>70</v>
      </c>
      <c r="J8" s="57" t="s">
        <v>70</v>
      </c>
      <c r="K8" s="57" t="s">
        <v>70</v>
      </c>
      <c r="L8" s="57" t="s">
        <v>70</v>
      </c>
      <c r="M8" s="57" t="s">
        <v>70</v>
      </c>
    </row>
    <row r="9" spans="1:13" ht="15.75" x14ac:dyDescent="0.3">
      <c r="A9" s="28" t="s">
        <v>16</v>
      </c>
      <c r="B9" s="58">
        <v>24</v>
      </c>
      <c r="C9" s="58">
        <v>24</v>
      </c>
      <c r="D9" s="58">
        <v>24</v>
      </c>
      <c r="E9" s="58">
        <v>24</v>
      </c>
      <c r="F9" s="58">
        <v>24</v>
      </c>
      <c r="G9" s="58" t="s">
        <v>70</v>
      </c>
      <c r="H9" s="58" t="s">
        <v>70</v>
      </c>
      <c r="I9" s="58" t="s">
        <v>70</v>
      </c>
      <c r="J9" s="58" t="s">
        <v>70</v>
      </c>
      <c r="K9" s="58" t="s">
        <v>70</v>
      </c>
      <c r="L9" s="58" t="s">
        <v>70</v>
      </c>
      <c r="M9" s="58" t="s">
        <v>70</v>
      </c>
    </row>
    <row r="10" spans="1:13" ht="15.75" x14ac:dyDescent="0.3">
      <c r="A10" s="28" t="s">
        <v>17</v>
      </c>
      <c r="B10" s="58">
        <v>16</v>
      </c>
      <c r="C10" s="58">
        <v>17</v>
      </c>
      <c r="D10" s="58">
        <v>17</v>
      </c>
      <c r="E10" s="58">
        <v>18</v>
      </c>
      <c r="F10" s="58">
        <v>18</v>
      </c>
      <c r="G10" s="58" t="s">
        <v>70</v>
      </c>
      <c r="H10" s="58" t="s">
        <v>70</v>
      </c>
      <c r="I10" s="58" t="s">
        <v>70</v>
      </c>
      <c r="J10" s="58" t="s">
        <v>70</v>
      </c>
      <c r="K10" s="58" t="s">
        <v>70</v>
      </c>
      <c r="L10" s="58" t="s">
        <v>70</v>
      </c>
      <c r="M10" s="58" t="s">
        <v>70</v>
      </c>
    </row>
    <row r="11" spans="1:13" ht="15.75" x14ac:dyDescent="0.3">
      <c r="A11" s="28" t="s">
        <v>18</v>
      </c>
      <c r="B11" s="58">
        <v>17</v>
      </c>
      <c r="C11" s="58">
        <v>16</v>
      </c>
      <c r="D11" s="58">
        <v>17</v>
      </c>
      <c r="E11" s="58">
        <v>17</v>
      </c>
      <c r="F11" s="58">
        <v>17</v>
      </c>
      <c r="G11" s="58" t="s">
        <v>70</v>
      </c>
      <c r="H11" s="58" t="s">
        <v>70</v>
      </c>
      <c r="I11" s="58" t="s">
        <v>70</v>
      </c>
      <c r="J11" s="58" t="s">
        <v>70</v>
      </c>
      <c r="K11" s="58" t="s">
        <v>70</v>
      </c>
      <c r="L11" s="58" t="s">
        <v>70</v>
      </c>
      <c r="M11" s="58" t="s">
        <v>70</v>
      </c>
    </row>
    <row r="12" spans="1:13" ht="15.75" x14ac:dyDescent="0.3">
      <c r="A12" s="19" t="s">
        <v>19</v>
      </c>
      <c r="B12" s="57">
        <v>169</v>
      </c>
      <c r="C12" s="57">
        <v>185</v>
      </c>
      <c r="D12" s="57">
        <v>218</v>
      </c>
      <c r="E12" s="57">
        <v>247</v>
      </c>
      <c r="F12" s="57">
        <v>253</v>
      </c>
      <c r="G12" s="57" t="s">
        <v>70</v>
      </c>
      <c r="H12" s="57" t="s">
        <v>70</v>
      </c>
      <c r="I12" s="57" t="s">
        <v>70</v>
      </c>
      <c r="J12" s="57" t="s">
        <v>70</v>
      </c>
      <c r="K12" s="57" t="s">
        <v>70</v>
      </c>
      <c r="L12" s="57" t="s">
        <v>70</v>
      </c>
      <c r="M12" s="57" t="s">
        <v>70</v>
      </c>
    </row>
    <row r="13" spans="1:13" ht="15.75" x14ac:dyDescent="0.3">
      <c r="A13" s="23" t="s">
        <v>20</v>
      </c>
      <c r="B13" s="58">
        <v>53</v>
      </c>
      <c r="C13" s="58">
        <v>56</v>
      </c>
      <c r="D13" s="58">
        <v>63</v>
      </c>
      <c r="E13" s="58">
        <v>64</v>
      </c>
      <c r="F13" s="58">
        <v>64</v>
      </c>
      <c r="G13" s="58" t="s">
        <v>70</v>
      </c>
      <c r="H13" s="58" t="s">
        <v>70</v>
      </c>
      <c r="I13" s="58" t="s">
        <v>70</v>
      </c>
      <c r="J13" s="58" t="s">
        <v>70</v>
      </c>
      <c r="K13" s="58" t="s">
        <v>70</v>
      </c>
      <c r="L13" s="58" t="s">
        <v>70</v>
      </c>
      <c r="M13" s="58" t="s">
        <v>70</v>
      </c>
    </row>
    <row r="14" spans="1:13" ht="15.75" x14ac:dyDescent="0.3">
      <c r="A14" s="23" t="s">
        <v>21</v>
      </c>
      <c r="B14" s="58">
        <v>16</v>
      </c>
      <c r="C14" s="58">
        <v>19</v>
      </c>
      <c r="D14" s="58">
        <v>20</v>
      </c>
      <c r="E14" s="58">
        <v>20</v>
      </c>
      <c r="F14" s="58">
        <v>20</v>
      </c>
      <c r="G14" s="58" t="s">
        <v>70</v>
      </c>
      <c r="H14" s="58" t="s">
        <v>70</v>
      </c>
      <c r="I14" s="58" t="s">
        <v>70</v>
      </c>
      <c r="J14" s="58" t="s">
        <v>70</v>
      </c>
      <c r="K14" s="58" t="s">
        <v>70</v>
      </c>
      <c r="L14" s="58" t="s">
        <v>70</v>
      </c>
      <c r="M14" s="58" t="s">
        <v>70</v>
      </c>
    </row>
    <row r="15" spans="1:13" ht="15.75" x14ac:dyDescent="0.3">
      <c r="A15" s="23" t="s">
        <v>22</v>
      </c>
      <c r="B15" s="58">
        <v>14</v>
      </c>
      <c r="C15" s="58">
        <v>16</v>
      </c>
      <c r="D15" s="58">
        <v>25</v>
      </c>
      <c r="E15" s="58">
        <v>36</v>
      </c>
      <c r="F15" s="58">
        <v>38</v>
      </c>
      <c r="G15" s="58" t="s">
        <v>70</v>
      </c>
      <c r="H15" s="58" t="s">
        <v>70</v>
      </c>
      <c r="I15" s="58" t="s">
        <v>70</v>
      </c>
      <c r="J15" s="58" t="s">
        <v>70</v>
      </c>
      <c r="K15" s="58" t="s">
        <v>70</v>
      </c>
      <c r="L15" s="58" t="s">
        <v>70</v>
      </c>
      <c r="M15" s="58" t="s">
        <v>70</v>
      </c>
    </row>
    <row r="16" spans="1:13" ht="15.75" x14ac:dyDescent="0.3">
      <c r="A16" s="23" t="s">
        <v>23</v>
      </c>
      <c r="B16" s="58">
        <v>10</v>
      </c>
      <c r="C16" s="58">
        <v>14</v>
      </c>
      <c r="D16" s="58">
        <v>19</v>
      </c>
      <c r="E16" s="58">
        <v>30</v>
      </c>
      <c r="F16" s="58">
        <v>32</v>
      </c>
      <c r="G16" s="58" t="s">
        <v>70</v>
      </c>
      <c r="H16" s="58" t="s">
        <v>70</v>
      </c>
      <c r="I16" s="58" t="s">
        <v>70</v>
      </c>
      <c r="J16" s="58" t="s">
        <v>70</v>
      </c>
      <c r="K16" s="58" t="s">
        <v>70</v>
      </c>
      <c r="L16" s="58" t="s">
        <v>70</v>
      </c>
      <c r="M16" s="58" t="s">
        <v>70</v>
      </c>
    </row>
    <row r="17" spans="1:13" ht="15.75" x14ac:dyDescent="0.3">
      <c r="A17" s="23" t="s">
        <v>24</v>
      </c>
      <c r="B17" s="58">
        <v>31</v>
      </c>
      <c r="C17" s="58">
        <v>36</v>
      </c>
      <c r="D17" s="58">
        <v>44</v>
      </c>
      <c r="E17" s="58">
        <v>49</v>
      </c>
      <c r="F17" s="58">
        <v>50</v>
      </c>
      <c r="G17" s="58" t="s">
        <v>70</v>
      </c>
      <c r="H17" s="58" t="s">
        <v>70</v>
      </c>
      <c r="I17" s="58" t="s">
        <v>70</v>
      </c>
      <c r="J17" s="58" t="s">
        <v>70</v>
      </c>
      <c r="K17" s="58" t="s">
        <v>70</v>
      </c>
      <c r="L17" s="58" t="s">
        <v>70</v>
      </c>
      <c r="M17" s="58" t="s">
        <v>70</v>
      </c>
    </row>
    <row r="18" spans="1:13" ht="15.75" x14ac:dyDescent="0.3">
      <c r="A18" s="23" t="s">
        <v>25</v>
      </c>
      <c r="B18" s="58">
        <v>21</v>
      </c>
      <c r="C18" s="58">
        <v>21</v>
      </c>
      <c r="D18" s="58">
        <v>23</v>
      </c>
      <c r="E18" s="58">
        <v>22</v>
      </c>
      <c r="F18" s="58">
        <v>22</v>
      </c>
      <c r="G18" s="58" t="s">
        <v>70</v>
      </c>
      <c r="H18" s="58" t="s">
        <v>70</v>
      </c>
      <c r="I18" s="58" t="s">
        <v>70</v>
      </c>
      <c r="J18" s="58" t="s">
        <v>70</v>
      </c>
      <c r="K18" s="58" t="s">
        <v>70</v>
      </c>
      <c r="L18" s="58" t="s">
        <v>70</v>
      </c>
      <c r="M18" s="58" t="s">
        <v>70</v>
      </c>
    </row>
    <row r="19" spans="1:13" ht="15.75" x14ac:dyDescent="0.3">
      <c r="A19" s="23" t="s">
        <v>26</v>
      </c>
      <c r="B19" s="58">
        <v>12</v>
      </c>
      <c r="C19" s="58">
        <v>11</v>
      </c>
      <c r="D19" s="58">
        <v>11</v>
      </c>
      <c r="E19" s="58">
        <v>11</v>
      </c>
      <c r="F19" s="58">
        <v>12</v>
      </c>
      <c r="G19" s="58" t="s">
        <v>70</v>
      </c>
      <c r="H19" s="58" t="s">
        <v>70</v>
      </c>
      <c r="I19" s="58" t="s">
        <v>70</v>
      </c>
      <c r="J19" s="58" t="s">
        <v>70</v>
      </c>
      <c r="K19" s="58" t="s">
        <v>70</v>
      </c>
      <c r="L19" s="58" t="s">
        <v>70</v>
      </c>
      <c r="M19" s="58" t="s">
        <v>70</v>
      </c>
    </row>
    <row r="20" spans="1:13" ht="15.75" x14ac:dyDescent="0.3">
      <c r="A20" s="23" t="s">
        <v>27</v>
      </c>
      <c r="B20" s="58">
        <v>12</v>
      </c>
      <c r="C20" s="58">
        <v>12</v>
      </c>
      <c r="D20" s="58">
        <v>13</v>
      </c>
      <c r="E20" s="58">
        <v>15</v>
      </c>
      <c r="F20" s="58">
        <v>15</v>
      </c>
      <c r="G20" s="58" t="s">
        <v>70</v>
      </c>
      <c r="H20" s="58" t="s">
        <v>70</v>
      </c>
      <c r="I20" s="58" t="s">
        <v>70</v>
      </c>
      <c r="J20" s="58" t="s">
        <v>70</v>
      </c>
      <c r="K20" s="58" t="s">
        <v>70</v>
      </c>
      <c r="L20" s="58" t="s">
        <v>70</v>
      </c>
      <c r="M20" s="58" t="s">
        <v>70</v>
      </c>
    </row>
    <row r="21" spans="1:13" ht="15.75" x14ac:dyDescent="0.3">
      <c r="A21" s="19" t="s">
        <v>28</v>
      </c>
      <c r="B21" s="57">
        <v>61</v>
      </c>
      <c r="C21" s="57">
        <v>78</v>
      </c>
      <c r="D21" s="57">
        <v>85</v>
      </c>
      <c r="E21" s="57">
        <v>94</v>
      </c>
      <c r="F21" s="57">
        <v>97</v>
      </c>
      <c r="G21" s="57" t="s">
        <v>70</v>
      </c>
      <c r="H21" s="57" t="s">
        <v>70</v>
      </c>
      <c r="I21" s="57" t="s">
        <v>70</v>
      </c>
      <c r="J21" s="57" t="s">
        <v>70</v>
      </c>
      <c r="K21" s="57" t="s">
        <v>70</v>
      </c>
      <c r="L21" s="57" t="s">
        <v>70</v>
      </c>
      <c r="M21" s="57" t="s">
        <v>70</v>
      </c>
    </row>
    <row r="22" spans="1:13" ht="15.75" x14ac:dyDescent="0.3">
      <c r="A22" s="23" t="s">
        <v>29</v>
      </c>
      <c r="B22" s="58">
        <v>32</v>
      </c>
      <c r="C22" s="58">
        <v>34</v>
      </c>
      <c r="D22" s="58">
        <v>36</v>
      </c>
      <c r="E22" s="58">
        <v>39</v>
      </c>
      <c r="F22" s="58">
        <v>39</v>
      </c>
      <c r="G22" s="58" t="s">
        <v>70</v>
      </c>
      <c r="H22" s="58" t="s">
        <v>70</v>
      </c>
      <c r="I22" s="58" t="s">
        <v>70</v>
      </c>
      <c r="J22" s="58" t="s">
        <v>70</v>
      </c>
      <c r="K22" s="58" t="s">
        <v>70</v>
      </c>
      <c r="L22" s="58" t="s">
        <v>70</v>
      </c>
      <c r="M22" s="58" t="s">
        <v>70</v>
      </c>
    </row>
    <row r="23" spans="1:13" ht="15.75" x14ac:dyDescent="0.3">
      <c r="A23" s="23" t="s">
        <v>30</v>
      </c>
      <c r="B23" s="58">
        <v>9</v>
      </c>
      <c r="C23" s="58">
        <v>9</v>
      </c>
      <c r="D23" s="58">
        <v>14</v>
      </c>
      <c r="E23" s="58">
        <v>18</v>
      </c>
      <c r="F23" s="58">
        <v>20</v>
      </c>
      <c r="G23" s="58" t="s">
        <v>70</v>
      </c>
      <c r="H23" s="58" t="s">
        <v>70</v>
      </c>
      <c r="I23" s="58" t="s">
        <v>70</v>
      </c>
      <c r="J23" s="58" t="s">
        <v>70</v>
      </c>
      <c r="K23" s="58" t="s">
        <v>70</v>
      </c>
      <c r="L23" s="58" t="s">
        <v>70</v>
      </c>
      <c r="M23" s="58" t="s">
        <v>70</v>
      </c>
    </row>
    <row r="24" spans="1:13" ht="15.75" x14ac:dyDescent="0.3">
      <c r="A24" s="23" t="s">
        <v>31</v>
      </c>
      <c r="B24" s="58">
        <v>35</v>
      </c>
      <c r="C24" s="58">
        <v>35</v>
      </c>
      <c r="D24" s="58">
        <v>35</v>
      </c>
      <c r="E24" s="58">
        <v>37</v>
      </c>
      <c r="F24" s="58">
        <v>38</v>
      </c>
      <c r="G24" s="58" t="s">
        <v>70</v>
      </c>
      <c r="H24" s="58" t="s">
        <v>70</v>
      </c>
      <c r="I24" s="58" t="s">
        <v>70</v>
      </c>
      <c r="J24" s="58" t="s">
        <v>70</v>
      </c>
      <c r="K24" s="58" t="s">
        <v>70</v>
      </c>
      <c r="L24" s="58" t="s">
        <v>70</v>
      </c>
      <c r="M24" s="58" t="s">
        <v>70</v>
      </c>
    </row>
    <row r="25" spans="1:13" ht="15.75" x14ac:dyDescent="0.3">
      <c r="A25" s="19" t="s">
        <v>32</v>
      </c>
      <c r="B25" s="57">
        <v>25</v>
      </c>
      <c r="C25" s="57">
        <v>27</v>
      </c>
      <c r="D25" s="57">
        <v>29</v>
      </c>
      <c r="E25" s="57">
        <v>29</v>
      </c>
      <c r="F25" s="57">
        <v>30</v>
      </c>
      <c r="G25" s="57" t="s">
        <v>70</v>
      </c>
      <c r="H25" s="57" t="s">
        <v>70</v>
      </c>
      <c r="I25" s="57" t="s">
        <v>70</v>
      </c>
      <c r="J25" s="57" t="s">
        <v>70</v>
      </c>
      <c r="K25" s="57" t="s">
        <v>70</v>
      </c>
      <c r="L25" s="57" t="s">
        <v>70</v>
      </c>
      <c r="M25" s="57" t="s">
        <v>70</v>
      </c>
    </row>
    <row r="26" spans="1:13" ht="15.75" x14ac:dyDescent="0.3">
      <c r="A26" s="19" t="s">
        <v>33</v>
      </c>
      <c r="B26" s="57">
        <v>98</v>
      </c>
      <c r="C26" s="57">
        <v>109</v>
      </c>
      <c r="D26" s="57">
        <v>134</v>
      </c>
      <c r="E26" s="57">
        <v>177</v>
      </c>
      <c r="F26" s="57">
        <v>182</v>
      </c>
      <c r="G26" s="57" t="s">
        <v>70</v>
      </c>
      <c r="H26" s="57" t="s">
        <v>70</v>
      </c>
      <c r="I26" s="57" t="s">
        <v>70</v>
      </c>
      <c r="J26" s="57" t="s">
        <v>70</v>
      </c>
      <c r="K26" s="57" t="s">
        <v>70</v>
      </c>
      <c r="L26" s="57" t="s">
        <v>70</v>
      </c>
      <c r="M26" s="57" t="s">
        <v>70</v>
      </c>
    </row>
    <row r="27" spans="1:13" ht="15.75" x14ac:dyDescent="0.3">
      <c r="A27" s="23" t="s">
        <v>34</v>
      </c>
      <c r="B27" s="58">
        <v>33</v>
      </c>
      <c r="C27" s="58">
        <v>42</v>
      </c>
      <c r="D27" s="58">
        <v>61</v>
      </c>
      <c r="E27" s="58">
        <v>94</v>
      </c>
      <c r="F27" s="58">
        <v>95</v>
      </c>
      <c r="G27" s="58" t="s">
        <v>70</v>
      </c>
      <c r="H27" s="58" t="s">
        <v>70</v>
      </c>
      <c r="I27" s="58" t="s">
        <v>70</v>
      </c>
      <c r="J27" s="58" t="s">
        <v>70</v>
      </c>
      <c r="K27" s="58" t="s">
        <v>70</v>
      </c>
      <c r="L27" s="58" t="s">
        <v>70</v>
      </c>
      <c r="M27" s="58" t="s">
        <v>70</v>
      </c>
    </row>
    <row r="28" spans="1:13" ht="15.75" x14ac:dyDescent="0.3">
      <c r="A28" s="23" t="s">
        <v>35</v>
      </c>
      <c r="B28" s="58">
        <v>65</v>
      </c>
      <c r="C28" s="58">
        <v>67</v>
      </c>
      <c r="D28" s="58">
        <v>73</v>
      </c>
      <c r="E28" s="58">
        <v>83</v>
      </c>
      <c r="F28" s="58">
        <v>87</v>
      </c>
      <c r="G28" s="58" t="s">
        <v>70</v>
      </c>
      <c r="H28" s="58" t="s">
        <v>70</v>
      </c>
      <c r="I28" s="58" t="s">
        <v>70</v>
      </c>
      <c r="J28" s="58" t="s">
        <v>70</v>
      </c>
      <c r="K28" s="58" t="s">
        <v>70</v>
      </c>
      <c r="L28" s="58" t="s">
        <v>70</v>
      </c>
      <c r="M28" s="58" t="s">
        <v>70</v>
      </c>
    </row>
    <row r="29" spans="1:13" ht="15.75" x14ac:dyDescent="0.3">
      <c r="A29" s="19" t="s">
        <v>36</v>
      </c>
      <c r="B29" s="57">
        <v>278</v>
      </c>
      <c r="C29" s="57">
        <v>284</v>
      </c>
      <c r="D29" s="57">
        <v>301</v>
      </c>
      <c r="E29" s="57">
        <v>314</v>
      </c>
      <c r="F29" s="57">
        <v>318</v>
      </c>
      <c r="G29" s="57" t="s">
        <v>70</v>
      </c>
      <c r="H29" s="57" t="s">
        <v>70</v>
      </c>
      <c r="I29" s="57" t="s">
        <v>70</v>
      </c>
      <c r="J29" s="57" t="s">
        <v>70</v>
      </c>
      <c r="K29" s="57" t="s">
        <v>70</v>
      </c>
      <c r="L29" s="57" t="s">
        <v>70</v>
      </c>
      <c r="M29" s="57" t="s">
        <v>70</v>
      </c>
    </row>
    <row r="30" spans="1:13" ht="15.75" x14ac:dyDescent="0.3">
      <c r="A30" s="23" t="s">
        <v>37</v>
      </c>
      <c r="B30" s="58">
        <v>11</v>
      </c>
      <c r="C30" s="58">
        <v>13</v>
      </c>
      <c r="D30" s="58">
        <v>18</v>
      </c>
      <c r="E30" s="58">
        <v>20</v>
      </c>
      <c r="F30" s="58">
        <v>20</v>
      </c>
      <c r="G30" s="58" t="s">
        <v>70</v>
      </c>
      <c r="H30" s="58" t="s">
        <v>70</v>
      </c>
      <c r="I30" s="58" t="s">
        <v>70</v>
      </c>
      <c r="J30" s="58" t="s">
        <v>70</v>
      </c>
      <c r="K30" s="58" t="s">
        <v>70</v>
      </c>
      <c r="L30" s="58" t="s">
        <v>70</v>
      </c>
      <c r="M30" s="58" t="s">
        <v>70</v>
      </c>
    </row>
    <row r="31" spans="1:13" ht="15.75" x14ac:dyDescent="0.3">
      <c r="A31" s="23" t="s">
        <v>38</v>
      </c>
      <c r="B31" s="58">
        <v>34</v>
      </c>
      <c r="C31" s="58">
        <v>38</v>
      </c>
      <c r="D31" s="58">
        <v>46</v>
      </c>
      <c r="E31" s="58">
        <v>53</v>
      </c>
      <c r="F31" s="58">
        <v>58</v>
      </c>
      <c r="G31" s="58" t="s">
        <v>70</v>
      </c>
      <c r="H31" s="58" t="s">
        <v>70</v>
      </c>
      <c r="I31" s="58" t="s">
        <v>70</v>
      </c>
      <c r="J31" s="58" t="s">
        <v>70</v>
      </c>
      <c r="K31" s="58" t="s">
        <v>70</v>
      </c>
      <c r="L31" s="58" t="s">
        <v>70</v>
      </c>
      <c r="M31" s="58" t="s">
        <v>70</v>
      </c>
    </row>
    <row r="32" spans="1:13" ht="15.75" x14ac:dyDescent="0.3">
      <c r="A32" s="23" t="s">
        <v>39</v>
      </c>
      <c r="B32" s="58">
        <v>93</v>
      </c>
      <c r="C32" s="58">
        <v>91</v>
      </c>
      <c r="D32" s="58">
        <v>91</v>
      </c>
      <c r="E32" s="58">
        <v>92</v>
      </c>
      <c r="F32" s="58">
        <v>92</v>
      </c>
      <c r="G32" s="58" t="s">
        <v>70</v>
      </c>
      <c r="H32" s="58" t="s">
        <v>70</v>
      </c>
      <c r="I32" s="58" t="s">
        <v>70</v>
      </c>
      <c r="J32" s="58" t="s">
        <v>70</v>
      </c>
      <c r="K32" s="58" t="s">
        <v>70</v>
      </c>
      <c r="L32" s="58" t="s">
        <v>70</v>
      </c>
      <c r="M32" s="58" t="s">
        <v>70</v>
      </c>
    </row>
    <row r="33" spans="1:13" ht="15.75" x14ac:dyDescent="0.3">
      <c r="A33" s="23" t="s">
        <v>40</v>
      </c>
      <c r="B33" s="58">
        <v>82</v>
      </c>
      <c r="C33" s="58">
        <v>82</v>
      </c>
      <c r="D33" s="58">
        <v>82</v>
      </c>
      <c r="E33" s="58">
        <v>82</v>
      </c>
      <c r="F33" s="58">
        <v>82</v>
      </c>
      <c r="G33" s="58" t="s">
        <v>70</v>
      </c>
      <c r="H33" s="58" t="s">
        <v>70</v>
      </c>
      <c r="I33" s="58" t="s">
        <v>70</v>
      </c>
      <c r="J33" s="58" t="s">
        <v>70</v>
      </c>
      <c r="K33" s="58" t="s">
        <v>70</v>
      </c>
      <c r="L33" s="58" t="s">
        <v>70</v>
      </c>
      <c r="M33" s="58" t="s">
        <v>70</v>
      </c>
    </row>
    <row r="34" spans="1:13" ht="15.75" x14ac:dyDescent="0.3">
      <c r="A34" s="23" t="s">
        <v>41</v>
      </c>
      <c r="B34" s="58">
        <v>58</v>
      </c>
      <c r="C34" s="58">
        <v>60</v>
      </c>
      <c r="D34" s="58">
        <v>64</v>
      </c>
      <c r="E34" s="58">
        <v>67</v>
      </c>
      <c r="F34" s="58">
        <v>66</v>
      </c>
      <c r="G34" s="58" t="s">
        <v>70</v>
      </c>
      <c r="H34" s="58" t="s">
        <v>70</v>
      </c>
      <c r="I34" s="58" t="s">
        <v>70</v>
      </c>
      <c r="J34" s="58" t="s">
        <v>70</v>
      </c>
      <c r="K34" s="58" t="s">
        <v>70</v>
      </c>
      <c r="L34" s="58" t="s">
        <v>70</v>
      </c>
      <c r="M34" s="58" t="s">
        <v>70</v>
      </c>
    </row>
    <row r="35" spans="1:13" ht="15.75" x14ac:dyDescent="0.3">
      <c r="A35" s="19" t="s">
        <v>42</v>
      </c>
      <c r="B35" s="57">
        <v>110</v>
      </c>
      <c r="C35" s="57">
        <v>112</v>
      </c>
      <c r="D35" s="57">
        <v>132</v>
      </c>
      <c r="E35" s="57">
        <v>153</v>
      </c>
      <c r="F35" s="57">
        <v>160</v>
      </c>
      <c r="G35" s="57" t="s">
        <v>70</v>
      </c>
      <c r="H35" s="57" t="s">
        <v>70</v>
      </c>
      <c r="I35" s="57" t="s">
        <v>70</v>
      </c>
      <c r="J35" s="57" t="s">
        <v>70</v>
      </c>
      <c r="K35" s="57" t="s">
        <v>70</v>
      </c>
      <c r="L35" s="57" t="s">
        <v>70</v>
      </c>
      <c r="M35" s="57" t="s">
        <v>70</v>
      </c>
    </row>
    <row r="36" spans="1:13" ht="15.75" x14ac:dyDescent="0.3">
      <c r="A36" s="23" t="s">
        <v>43</v>
      </c>
      <c r="B36" s="58">
        <v>52</v>
      </c>
      <c r="C36" s="58">
        <v>52</v>
      </c>
      <c r="D36" s="58">
        <v>59</v>
      </c>
      <c r="E36" s="58">
        <v>78</v>
      </c>
      <c r="F36" s="58">
        <v>83</v>
      </c>
      <c r="G36" s="58" t="s">
        <v>70</v>
      </c>
      <c r="H36" s="58" t="s">
        <v>70</v>
      </c>
      <c r="I36" s="58" t="s">
        <v>70</v>
      </c>
      <c r="J36" s="58" t="s">
        <v>70</v>
      </c>
      <c r="K36" s="58" t="s">
        <v>70</v>
      </c>
      <c r="L36" s="58" t="s">
        <v>70</v>
      </c>
      <c r="M36" s="58" t="s">
        <v>70</v>
      </c>
    </row>
    <row r="37" spans="1:13" ht="15.75" x14ac:dyDescent="0.3">
      <c r="A37" s="23" t="s">
        <v>44</v>
      </c>
      <c r="B37" s="58">
        <v>16</v>
      </c>
      <c r="C37" s="58">
        <v>17</v>
      </c>
      <c r="D37" s="58">
        <v>31</v>
      </c>
      <c r="E37" s="58">
        <v>31</v>
      </c>
      <c r="F37" s="58">
        <v>31</v>
      </c>
      <c r="G37" s="58" t="s">
        <v>70</v>
      </c>
      <c r="H37" s="58" t="s">
        <v>70</v>
      </c>
      <c r="I37" s="58" t="s">
        <v>70</v>
      </c>
      <c r="J37" s="58" t="s">
        <v>70</v>
      </c>
      <c r="K37" s="58" t="s">
        <v>70</v>
      </c>
      <c r="L37" s="58" t="s">
        <v>70</v>
      </c>
      <c r="M37" s="58" t="s">
        <v>70</v>
      </c>
    </row>
    <row r="38" spans="1:13" ht="15.75" x14ac:dyDescent="0.3">
      <c r="A38" s="23" t="s">
        <v>45</v>
      </c>
      <c r="B38" s="58">
        <v>42</v>
      </c>
      <c r="C38" s="58">
        <v>43</v>
      </c>
      <c r="D38" s="58">
        <v>42</v>
      </c>
      <c r="E38" s="58">
        <v>44</v>
      </c>
      <c r="F38" s="58">
        <v>46</v>
      </c>
      <c r="G38" s="58" t="s">
        <v>70</v>
      </c>
      <c r="H38" s="58" t="s">
        <v>70</v>
      </c>
      <c r="I38" s="58" t="s">
        <v>70</v>
      </c>
      <c r="J38" s="58" t="s">
        <v>70</v>
      </c>
      <c r="K38" s="58" t="s">
        <v>70</v>
      </c>
      <c r="L38" s="58" t="s">
        <v>70</v>
      </c>
      <c r="M38" s="58" t="s">
        <v>70</v>
      </c>
    </row>
    <row r="39" spans="1:13" ht="15.75" x14ac:dyDescent="0.3">
      <c r="A39" s="19" t="s">
        <v>46</v>
      </c>
      <c r="B39" s="57">
        <v>56</v>
      </c>
      <c r="C39" s="57">
        <v>56</v>
      </c>
      <c r="D39" s="57">
        <v>55</v>
      </c>
      <c r="E39" s="57">
        <v>56</v>
      </c>
      <c r="F39" s="57">
        <v>56</v>
      </c>
      <c r="G39" s="57" t="s">
        <v>70</v>
      </c>
      <c r="H39" s="57" t="s">
        <v>70</v>
      </c>
      <c r="I39" s="57" t="s">
        <v>70</v>
      </c>
      <c r="J39" s="57" t="s">
        <v>70</v>
      </c>
      <c r="K39" s="57" t="s">
        <v>70</v>
      </c>
      <c r="L39" s="57" t="s">
        <v>70</v>
      </c>
      <c r="M39" s="57" t="s">
        <v>70</v>
      </c>
    </row>
    <row r="40" spans="1:13" ht="15.75" x14ac:dyDescent="0.3">
      <c r="A40" s="19" t="s">
        <v>47</v>
      </c>
      <c r="B40" s="57">
        <v>230</v>
      </c>
      <c r="C40" s="57">
        <v>240</v>
      </c>
      <c r="D40" s="57">
        <v>275</v>
      </c>
      <c r="E40" s="57">
        <v>292</v>
      </c>
      <c r="F40" s="57">
        <v>289</v>
      </c>
      <c r="G40" s="57" t="s">
        <v>70</v>
      </c>
      <c r="H40" s="57" t="s">
        <v>70</v>
      </c>
      <c r="I40" s="57" t="s">
        <v>70</v>
      </c>
      <c r="J40" s="57" t="s">
        <v>70</v>
      </c>
      <c r="K40" s="57" t="s">
        <v>70</v>
      </c>
      <c r="L40" s="57" t="s">
        <v>70</v>
      </c>
      <c r="M40" s="57" t="s">
        <v>70</v>
      </c>
    </row>
    <row r="41" spans="1:13" ht="15.75" x14ac:dyDescent="0.3">
      <c r="A41" s="23" t="s">
        <v>48</v>
      </c>
      <c r="B41" s="58">
        <v>118</v>
      </c>
      <c r="C41" s="58">
        <v>124</v>
      </c>
      <c r="D41" s="58">
        <v>145</v>
      </c>
      <c r="E41" s="58">
        <v>156</v>
      </c>
      <c r="F41" s="58">
        <v>156</v>
      </c>
      <c r="G41" s="58" t="s">
        <v>70</v>
      </c>
      <c r="H41" s="58" t="s">
        <v>70</v>
      </c>
      <c r="I41" s="58" t="s">
        <v>70</v>
      </c>
      <c r="J41" s="58" t="s">
        <v>70</v>
      </c>
      <c r="K41" s="58" t="s">
        <v>70</v>
      </c>
      <c r="L41" s="58" t="s">
        <v>70</v>
      </c>
      <c r="M41" s="58" t="s">
        <v>70</v>
      </c>
    </row>
    <row r="42" spans="1:13" ht="15.75" x14ac:dyDescent="0.3">
      <c r="A42" s="23" t="s">
        <v>49</v>
      </c>
      <c r="B42" s="58">
        <v>35</v>
      </c>
      <c r="C42" s="58">
        <v>38</v>
      </c>
      <c r="D42" s="58">
        <v>42</v>
      </c>
      <c r="E42" s="58">
        <v>44</v>
      </c>
      <c r="F42" s="58">
        <v>43</v>
      </c>
      <c r="G42" s="58" t="s">
        <v>70</v>
      </c>
      <c r="H42" s="58" t="s">
        <v>70</v>
      </c>
      <c r="I42" s="58" t="s">
        <v>70</v>
      </c>
      <c r="J42" s="58" t="s">
        <v>70</v>
      </c>
      <c r="K42" s="58" t="s">
        <v>70</v>
      </c>
      <c r="L42" s="58" t="s">
        <v>70</v>
      </c>
      <c r="M42" s="58" t="s">
        <v>70</v>
      </c>
    </row>
    <row r="43" spans="1:13" ht="15.75" x14ac:dyDescent="0.3">
      <c r="A43" s="23" t="s">
        <v>50</v>
      </c>
      <c r="B43" s="58">
        <v>34</v>
      </c>
      <c r="C43" s="58">
        <v>34</v>
      </c>
      <c r="D43" s="58">
        <v>44</v>
      </c>
      <c r="E43" s="58">
        <v>48</v>
      </c>
      <c r="F43" s="58">
        <v>46</v>
      </c>
      <c r="G43" s="58" t="s">
        <v>70</v>
      </c>
      <c r="H43" s="58" t="s">
        <v>70</v>
      </c>
      <c r="I43" s="58" t="s">
        <v>70</v>
      </c>
      <c r="J43" s="58" t="s">
        <v>70</v>
      </c>
      <c r="K43" s="58" t="s">
        <v>70</v>
      </c>
      <c r="L43" s="58" t="s">
        <v>70</v>
      </c>
      <c r="M43" s="58" t="s">
        <v>70</v>
      </c>
    </row>
    <row r="44" spans="1:13" ht="15.75" x14ac:dyDescent="0.3">
      <c r="A44" s="23" t="s">
        <v>51</v>
      </c>
      <c r="B44" s="58">
        <v>43</v>
      </c>
      <c r="C44" s="58">
        <v>44</v>
      </c>
      <c r="D44" s="58">
        <v>44</v>
      </c>
      <c r="E44" s="58">
        <v>44</v>
      </c>
      <c r="F44" s="58">
        <v>44</v>
      </c>
      <c r="G44" s="58" t="s">
        <v>70</v>
      </c>
      <c r="H44" s="58" t="s">
        <v>70</v>
      </c>
      <c r="I44" s="58" t="s">
        <v>70</v>
      </c>
      <c r="J44" s="58" t="s">
        <v>70</v>
      </c>
      <c r="K44" s="58" t="s">
        <v>70</v>
      </c>
      <c r="L44" s="58" t="s">
        <v>70</v>
      </c>
      <c r="M44" s="58" t="s">
        <v>70</v>
      </c>
    </row>
    <row r="45" spans="1:13" ht="15.75" x14ac:dyDescent="0.3">
      <c r="A45" s="19" t="s">
        <v>52</v>
      </c>
      <c r="B45" s="57">
        <v>76</v>
      </c>
      <c r="C45" s="57">
        <v>61</v>
      </c>
      <c r="D45" s="57">
        <v>63</v>
      </c>
      <c r="E45" s="57">
        <v>63</v>
      </c>
      <c r="F45" s="57">
        <v>64</v>
      </c>
      <c r="G45" s="57" t="s">
        <v>70</v>
      </c>
      <c r="H45" s="57" t="s">
        <v>70</v>
      </c>
      <c r="I45" s="57" t="s">
        <v>70</v>
      </c>
      <c r="J45" s="57" t="s">
        <v>70</v>
      </c>
      <c r="K45" s="57" t="s">
        <v>70</v>
      </c>
      <c r="L45" s="57" t="s">
        <v>70</v>
      </c>
      <c r="M45" s="57" t="s">
        <v>70</v>
      </c>
    </row>
    <row r="46" spans="1:13" ht="15.75" x14ac:dyDescent="0.3">
      <c r="A46" s="23" t="s">
        <v>53</v>
      </c>
      <c r="B46" s="58">
        <v>26</v>
      </c>
      <c r="C46" s="58">
        <v>26</v>
      </c>
      <c r="D46" s="58">
        <v>26</v>
      </c>
      <c r="E46" s="58">
        <v>26</v>
      </c>
      <c r="F46" s="58">
        <v>26</v>
      </c>
      <c r="G46" s="58" t="s">
        <v>70</v>
      </c>
      <c r="H46" s="58" t="s">
        <v>70</v>
      </c>
      <c r="I46" s="58" t="s">
        <v>70</v>
      </c>
      <c r="J46" s="58" t="s">
        <v>70</v>
      </c>
      <c r="K46" s="58" t="s">
        <v>70</v>
      </c>
      <c r="L46" s="58" t="s">
        <v>70</v>
      </c>
      <c r="M46" s="58" t="s">
        <v>70</v>
      </c>
    </row>
    <row r="47" spans="1:13" ht="15.75" x14ac:dyDescent="0.3">
      <c r="A47" s="23" t="s">
        <v>54</v>
      </c>
      <c r="B47" s="58">
        <v>11</v>
      </c>
      <c r="C47" s="58">
        <v>11</v>
      </c>
      <c r="D47" s="58">
        <v>11</v>
      </c>
      <c r="E47" s="58">
        <v>11</v>
      </c>
      <c r="F47" s="58">
        <v>11</v>
      </c>
      <c r="G47" s="58" t="s">
        <v>70</v>
      </c>
      <c r="H47" s="58" t="s">
        <v>70</v>
      </c>
      <c r="I47" s="58" t="s">
        <v>70</v>
      </c>
      <c r="J47" s="58" t="s">
        <v>70</v>
      </c>
      <c r="K47" s="58" t="s">
        <v>70</v>
      </c>
      <c r="L47" s="58" t="s">
        <v>70</v>
      </c>
      <c r="M47" s="58" t="s">
        <v>70</v>
      </c>
    </row>
    <row r="48" spans="1:13" ht="15.75" x14ac:dyDescent="0.3">
      <c r="A48" s="23" t="s">
        <v>55</v>
      </c>
      <c r="B48" s="58">
        <v>24</v>
      </c>
      <c r="C48" s="58">
        <v>24</v>
      </c>
      <c r="D48" s="58">
        <v>26</v>
      </c>
      <c r="E48" s="58">
        <v>26</v>
      </c>
      <c r="F48" s="58">
        <v>27</v>
      </c>
      <c r="G48" s="58" t="s">
        <v>70</v>
      </c>
      <c r="H48" s="58" t="s">
        <v>70</v>
      </c>
      <c r="I48" s="58" t="s">
        <v>70</v>
      </c>
      <c r="J48" s="58" t="s">
        <v>70</v>
      </c>
      <c r="K48" s="58" t="s">
        <v>70</v>
      </c>
      <c r="L48" s="58" t="s">
        <v>70</v>
      </c>
      <c r="M48" s="58" t="s">
        <v>70</v>
      </c>
    </row>
    <row r="49" spans="1:13" ht="15.75" x14ac:dyDescent="0.3">
      <c r="A49" s="19" t="s">
        <v>56</v>
      </c>
      <c r="B49" s="57">
        <v>25</v>
      </c>
      <c r="C49" s="57">
        <v>86</v>
      </c>
      <c r="D49" s="57">
        <v>89</v>
      </c>
      <c r="E49" s="57">
        <v>91</v>
      </c>
      <c r="F49" s="57">
        <v>91</v>
      </c>
      <c r="G49" s="57" t="s">
        <v>70</v>
      </c>
      <c r="H49" s="57" t="s">
        <v>70</v>
      </c>
      <c r="I49" s="57" t="s">
        <v>70</v>
      </c>
      <c r="J49" s="57" t="s">
        <v>70</v>
      </c>
      <c r="K49" s="57" t="s">
        <v>70</v>
      </c>
      <c r="L49" s="57" t="s">
        <v>70</v>
      </c>
      <c r="M49" s="57" t="s">
        <v>70</v>
      </c>
    </row>
    <row r="50" spans="1:13" ht="15.75" x14ac:dyDescent="0.3">
      <c r="A50" s="23" t="s">
        <v>57</v>
      </c>
      <c r="B50" s="58">
        <v>13</v>
      </c>
      <c r="C50" s="58">
        <v>13</v>
      </c>
      <c r="D50" s="58">
        <v>15</v>
      </c>
      <c r="E50" s="58">
        <v>17</v>
      </c>
      <c r="F50" s="58">
        <v>17</v>
      </c>
      <c r="G50" s="58" t="s">
        <v>70</v>
      </c>
      <c r="H50" s="58" t="s">
        <v>70</v>
      </c>
      <c r="I50" s="58" t="s">
        <v>70</v>
      </c>
      <c r="J50" s="58" t="s">
        <v>70</v>
      </c>
      <c r="K50" s="58" t="s">
        <v>70</v>
      </c>
      <c r="L50" s="58" t="s">
        <v>70</v>
      </c>
      <c r="M50" s="58" t="s">
        <v>70</v>
      </c>
    </row>
    <row r="51" spans="1:13" ht="15.75" x14ac:dyDescent="0.3">
      <c r="A51" s="23" t="s">
        <v>58</v>
      </c>
      <c r="B51" s="58">
        <v>27</v>
      </c>
      <c r="C51" s="58">
        <v>26</v>
      </c>
      <c r="D51" s="58">
        <v>27</v>
      </c>
      <c r="E51" s="58">
        <v>27</v>
      </c>
      <c r="F51" s="58">
        <v>27</v>
      </c>
      <c r="G51" s="58" t="s">
        <v>70</v>
      </c>
      <c r="H51" s="58" t="s">
        <v>70</v>
      </c>
      <c r="I51" s="58" t="s">
        <v>70</v>
      </c>
      <c r="J51" s="58" t="s">
        <v>70</v>
      </c>
      <c r="K51" s="58" t="s">
        <v>70</v>
      </c>
      <c r="L51" s="58" t="s">
        <v>70</v>
      </c>
      <c r="M51" s="58" t="s">
        <v>70</v>
      </c>
    </row>
    <row r="52" spans="1:13" ht="15.75" x14ac:dyDescent="0.3">
      <c r="A52" s="23" t="s">
        <v>59</v>
      </c>
      <c r="B52" s="58">
        <v>26</v>
      </c>
      <c r="C52" s="58">
        <v>26</v>
      </c>
      <c r="D52" s="58">
        <v>26</v>
      </c>
      <c r="E52" s="58">
        <v>26</v>
      </c>
      <c r="F52" s="58">
        <v>26</v>
      </c>
      <c r="G52" s="58" t="s">
        <v>70</v>
      </c>
      <c r="H52" s="58" t="s">
        <v>70</v>
      </c>
      <c r="I52" s="58" t="s">
        <v>70</v>
      </c>
      <c r="J52" s="58" t="s">
        <v>70</v>
      </c>
      <c r="K52" s="58" t="s">
        <v>70</v>
      </c>
      <c r="L52" s="58" t="s">
        <v>70</v>
      </c>
      <c r="M52" s="58" t="s">
        <v>70</v>
      </c>
    </row>
    <row r="53" spans="1:13" ht="15.75" x14ac:dyDescent="0.3">
      <c r="A53" s="23" t="s">
        <v>60</v>
      </c>
      <c r="B53" s="58">
        <v>22</v>
      </c>
      <c r="C53" s="58">
        <v>21</v>
      </c>
      <c r="D53" s="58">
        <v>21</v>
      </c>
      <c r="E53" s="58">
        <v>21</v>
      </c>
      <c r="F53" s="58">
        <v>21</v>
      </c>
      <c r="G53" s="58" t="s">
        <v>70</v>
      </c>
      <c r="H53" s="58" t="s">
        <v>70</v>
      </c>
      <c r="I53" s="58" t="s">
        <v>70</v>
      </c>
      <c r="J53" s="58" t="s">
        <v>70</v>
      </c>
      <c r="K53" s="58" t="s">
        <v>70</v>
      </c>
      <c r="L53" s="58" t="s">
        <v>70</v>
      </c>
      <c r="M53" s="58" t="s">
        <v>70</v>
      </c>
    </row>
    <row r="54" spans="1:13" ht="15.75" x14ac:dyDescent="0.3">
      <c r="A54" s="19" t="s">
        <v>61</v>
      </c>
      <c r="B54" s="57">
        <v>68</v>
      </c>
      <c r="C54" s="57">
        <v>71</v>
      </c>
      <c r="D54" s="57">
        <v>71</v>
      </c>
      <c r="E54" s="57">
        <v>75</v>
      </c>
      <c r="F54" s="57">
        <v>77</v>
      </c>
      <c r="G54" s="57" t="s">
        <v>70</v>
      </c>
      <c r="H54" s="57" t="s">
        <v>70</v>
      </c>
      <c r="I54" s="57" t="s">
        <v>70</v>
      </c>
      <c r="J54" s="57" t="s">
        <v>70</v>
      </c>
      <c r="K54" s="57" t="s">
        <v>70</v>
      </c>
      <c r="L54" s="57" t="s">
        <v>70</v>
      </c>
      <c r="M54" s="57" t="s">
        <v>70</v>
      </c>
    </row>
    <row r="55" spans="1:13" ht="15.75" x14ac:dyDescent="0.3">
      <c r="A55" s="23" t="s">
        <v>62</v>
      </c>
      <c r="B55" s="58">
        <v>18</v>
      </c>
      <c r="C55" s="58">
        <v>20</v>
      </c>
      <c r="D55" s="58">
        <v>20</v>
      </c>
      <c r="E55" s="58">
        <v>22</v>
      </c>
      <c r="F55" s="58">
        <v>22</v>
      </c>
      <c r="G55" s="58" t="s">
        <v>70</v>
      </c>
      <c r="H55" s="58" t="s">
        <v>70</v>
      </c>
      <c r="I55" s="58" t="s">
        <v>70</v>
      </c>
      <c r="J55" s="58" t="s">
        <v>70</v>
      </c>
      <c r="K55" s="58" t="s">
        <v>70</v>
      </c>
      <c r="L55" s="58" t="s">
        <v>70</v>
      </c>
      <c r="M55" s="58" t="s">
        <v>70</v>
      </c>
    </row>
    <row r="56" spans="1:13" ht="15.75" x14ac:dyDescent="0.3">
      <c r="A56" s="23" t="s">
        <v>63</v>
      </c>
      <c r="B56" s="58">
        <v>11</v>
      </c>
      <c r="C56" s="58">
        <v>11</v>
      </c>
      <c r="D56" s="58">
        <v>11</v>
      </c>
      <c r="E56" s="58">
        <v>12</v>
      </c>
      <c r="F56" s="58">
        <v>13</v>
      </c>
      <c r="G56" s="58" t="s">
        <v>70</v>
      </c>
      <c r="H56" s="58" t="s">
        <v>70</v>
      </c>
      <c r="I56" s="58" t="s">
        <v>70</v>
      </c>
      <c r="J56" s="58" t="s">
        <v>70</v>
      </c>
      <c r="K56" s="58" t="s">
        <v>70</v>
      </c>
      <c r="L56" s="58" t="s">
        <v>70</v>
      </c>
      <c r="M56" s="58" t="s">
        <v>70</v>
      </c>
    </row>
    <row r="57" spans="1:13" ht="15.75" x14ac:dyDescent="0.3">
      <c r="A57" s="23" t="s">
        <v>64</v>
      </c>
      <c r="B57" s="58">
        <v>39</v>
      </c>
      <c r="C57" s="58">
        <v>40</v>
      </c>
      <c r="D57" s="58">
        <v>40</v>
      </c>
      <c r="E57" s="58">
        <v>41</v>
      </c>
      <c r="F57" s="58">
        <v>42</v>
      </c>
      <c r="G57" s="58" t="s">
        <v>70</v>
      </c>
      <c r="H57" s="58" t="s">
        <v>70</v>
      </c>
      <c r="I57" s="58" t="s">
        <v>70</v>
      </c>
      <c r="J57" s="58" t="s">
        <v>70</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26</v>
      </c>
      <c r="C59" s="58">
        <v>27</v>
      </c>
      <c r="D59" s="58">
        <v>26</v>
      </c>
      <c r="E59" s="58">
        <v>26</v>
      </c>
      <c r="F59" s="58">
        <v>27</v>
      </c>
      <c r="G59" s="58" t="s">
        <v>70</v>
      </c>
      <c r="H59" s="58" t="s">
        <v>70</v>
      </c>
      <c r="I59" s="58" t="s">
        <v>70</v>
      </c>
      <c r="J59" s="58" t="s">
        <v>70</v>
      </c>
      <c r="K59" s="58" t="s">
        <v>70</v>
      </c>
      <c r="L59" s="58" t="s">
        <v>70</v>
      </c>
      <c r="M59" s="58" t="s">
        <v>70</v>
      </c>
    </row>
    <row r="60" spans="1:13" ht="15.75" x14ac:dyDescent="0.3">
      <c r="A60" s="23" t="s">
        <v>67</v>
      </c>
      <c r="B60" s="58">
        <v>8</v>
      </c>
      <c r="C60" s="58">
        <v>10</v>
      </c>
      <c r="D60" s="58">
        <v>14</v>
      </c>
      <c r="E60" s="58">
        <v>23</v>
      </c>
      <c r="F60" s="58">
        <v>24</v>
      </c>
      <c r="G60" s="58" t="s">
        <v>70</v>
      </c>
      <c r="H60" s="58" t="s">
        <v>70</v>
      </c>
      <c r="I60" s="58" t="s">
        <v>70</v>
      </c>
      <c r="J60" s="58" t="s">
        <v>70</v>
      </c>
      <c r="K60" s="58" t="s">
        <v>70</v>
      </c>
      <c r="L60" s="58" t="s">
        <v>70</v>
      </c>
      <c r="M60" s="58" t="s">
        <v>70</v>
      </c>
    </row>
    <row r="61" spans="1:13" ht="15.75" x14ac:dyDescent="0.3">
      <c r="A61" s="23" t="s">
        <v>68</v>
      </c>
      <c r="B61" s="58">
        <v>14</v>
      </c>
      <c r="C61" s="58">
        <v>15</v>
      </c>
      <c r="D61" s="58">
        <v>17</v>
      </c>
      <c r="E61" s="58">
        <v>17</v>
      </c>
      <c r="F61" s="58">
        <v>17</v>
      </c>
      <c r="G61" s="58" t="s">
        <v>70</v>
      </c>
      <c r="H61" s="58" t="s">
        <v>70</v>
      </c>
      <c r="I61" s="58" t="s">
        <v>70</v>
      </c>
      <c r="J61" s="58" t="s">
        <v>70</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159</v>
      </c>
      <c r="C63" s="58">
        <v>158</v>
      </c>
      <c r="D63" s="58">
        <v>158</v>
      </c>
      <c r="E63" s="58">
        <v>158</v>
      </c>
      <c r="F63" s="58">
        <v>158</v>
      </c>
      <c r="G63" s="58" t="s">
        <v>70</v>
      </c>
      <c r="H63" s="58" t="s">
        <v>70</v>
      </c>
      <c r="I63" s="58" t="s">
        <v>70</v>
      </c>
      <c r="J63" s="58" t="s">
        <v>70</v>
      </c>
      <c r="K63" s="58" t="s">
        <v>70</v>
      </c>
      <c r="L63" s="58" t="s">
        <v>70</v>
      </c>
      <c r="M63" s="58" t="s">
        <v>70</v>
      </c>
    </row>
    <row r="64" spans="1:13" ht="15.75" x14ac:dyDescent="0.3">
      <c r="A64" s="23" t="s">
        <v>72</v>
      </c>
      <c r="B64" s="58">
        <v>13</v>
      </c>
      <c r="C64" s="58">
        <v>15</v>
      </c>
      <c r="D64" s="58">
        <v>18</v>
      </c>
      <c r="E64" s="58">
        <v>22</v>
      </c>
      <c r="F64" s="58">
        <v>24</v>
      </c>
      <c r="G64" s="58" t="s">
        <v>70</v>
      </c>
      <c r="H64" s="58" t="s">
        <v>70</v>
      </c>
      <c r="I64" s="58" t="s">
        <v>70</v>
      </c>
      <c r="J64" s="58" t="s">
        <v>70</v>
      </c>
      <c r="K64" s="58" t="s">
        <v>70</v>
      </c>
      <c r="L64" s="58" t="s">
        <v>70</v>
      </c>
      <c r="M64" s="58" t="s">
        <v>70</v>
      </c>
    </row>
    <row r="65" spans="1:13" ht="15.75" x14ac:dyDescent="0.3">
      <c r="A65" s="23" t="s">
        <v>73</v>
      </c>
      <c r="B65" s="58">
        <v>21</v>
      </c>
      <c r="C65" s="58">
        <v>23</v>
      </c>
      <c r="D65" s="58">
        <v>28</v>
      </c>
      <c r="E65" s="58">
        <v>31</v>
      </c>
      <c r="F65" s="58">
        <v>34</v>
      </c>
      <c r="G65" s="58" t="s">
        <v>70</v>
      </c>
      <c r="H65" s="58" t="s">
        <v>70</v>
      </c>
      <c r="I65" s="58" t="s">
        <v>70</v>
      </c>
      <c r="J65" s="58" t="s">
        <v>70</v>
      </c>
      <c r="K65" s="58" t="s">
        <v>70</v>
      </c>
      <c r="L65" s="58" t="s">
        <v>70</v>
      </c>
      <c r="M65" s="58" t="s">
        <v>70</v>
      </c>
    </row>
    <row r="66" spans="1:13" ht="15.75" x14ac:dyDescent="0.3">
      <c r="A66" s="23" t="s">
        <v>74</v>
      </c>
      <c r="B66" s="58">
        <v>9</v>
      </c>
      <c r="C66" s="58">
        <v>11</v>
      </c>
      <c r="D66" s="58">
        <v>15</v>
      </c>
      <c r="E66" s="58">
        <v>17</v>
      </c>
      <c r="F66" s="58">
        <v>17</v>
      </c>
      <c r="G66" s="58" t="s">
        <v>70</v>
      </c>
      <c r="H66" s="58" t="s">
        <v>70</v>
      </c>
      <c r="I66" s="58" t="s">
        <v>70</v>
      </c>
      <c r="J66" s="58" t="s">
        <v>70</v>
      </c>
      <c r="K66" s="58" t="s">
        <v>70</v>
      </c>
      <c r="L66" s="58" t="s">
        <v>70</v>
      </c>
      <c r="M66" s="58" t="s">
        <v>70</v>
      </c>
    </row>
    <row r="67" spans="1:13" ht="15.75" x14ac:dyDescent="0.3">
      <c r="A67" s="23" t="s">
        <v>75</v>
      </c>
      <c r="B67" s="58">
        <v>14</v>
      </c>
      <c r="C67" s="58">
        <v>16</v>
      </c>
      <c r="D67" s="58">
        <v>24</v>
      </c>
      <c r="E67" s="58">
        <v>24</v>
      </c>
      <c r="F67" s="58">
        <v>24</v>
      </c>
      <c r="G67" s="58" t="s">
        <v>70</v>
      </c>
      <c r="H67" s="58" t="s">
        <v>70</v>
      </c>
      <c r="I67" s="58" t="s">
        <v>70</v>
      </c>
      <c r="J67" s="58" t="s">
        <v>70</v>
      </c>
      <c r="K67" s="58" t="s">
        <v>70</v>
      </c>
      <c r="L67" s="58" t="s">
        <v>70</v>
      </c>
      <c r="M67" s="58" t="s">
        <v>70</v>
      </c>
    </row>
    <row r="68" spans="1:13" ht="15.75" x14ac:dyDescent="0.3">
      <c r="A68" s="23" t="s">
        <v>76</v>
      </c>
      <c r="B68" s="58">
        <v>28</v>
      </c>
      <c r="C68" s="58">
        <v>27</v>
      </c>
      <c r="D68" s="58">
        <v>29</v>
      </c>
      <c r="E68" s="58">
        <v>38</v>
      </c>
      <c r="F68" s="58">
        <v>41</v>
      </c>
      <c r="G68" s="58" t="s">
        <v>70</v>
      </c>
      <c r="H68" s="58" t="s">
        <v>70</v>
      </c>
      <c r="I68" s="58" t="s">
        <v>70</v>
      </c>
      <c r="J68" s="58" t="s">
        <v>70</v>
      </c>
      <c r="K68" s="58" t="s">
        <v>70</v>
      </c>
      <c r="L68" s="58" t="s">
        <v>70</v>
      </c>
      <c r="M68" s="58" t="s">
        <v>70</v>
      </c>
    </row>
    <row r="69" spans="1:13" ht="15.75" x14ac:dyDescent="0.3">
      <c r="A69" s="23" t="s">
        <v>77</v>
      </c>
      <c r="B69" s="58">
        <v>10</v>
      </c>
      <c r="C69" s="58">
        <v>10</v>
      </c>
      <c r="D69" s="58">
        <v>12</v>
      </c>
      <c r="E69" s="58">
        <v>18</v>
      </c>
      <c r="F69" s="58">
        <v>18</v>
      </c>
      <c r="G69" s="58" t="s">
        <v>70</v>
      </c>
      <c r="H69" s="58" t="s">
        <v>70</v>
      </c>
      <c r="I69" s="58" t="s">
        <v>70</v>
      </c>
      <c r="J69" s="58" t="s">
        <v>70</v>
      </c>
      <c r="K69" s="58" t="s">
        <v>70</v>
      </c>
      <c r="L69" s="58" t="s">
        <v>70</v>
      </c>
      <c r="M69" s="58" t="s">
        <v>70</v>
      </c>
    </row>
    <row r="70" spans="1:13" ht="15.75" x14ac:dyDescent="0.3">
      <c r="A70" s="23" t="s">
        <v>78</v>
      </c>
      <c r="B70" s="58">
        <v>20</v>
      </c>
      <c r="C70" s="58">
        <v>20</v>
      </c>
      <c r="D70" s="58">
        <v>20</v>
      </c>
      <c r="E70" s="58">
        <v>20</v>
      </c>
      <c r="F70" s="58">
        <v>20</v>
      </c>
      <c r="G70" s="58" t="s">
        <v>70</v>
      </c>
      <c r="H70" s="58" t="s">
        <v>70</v>
      </c>
      <c r="I70" s="58" t="s">
        <v>70</v>
      </c>
      <c r="J70" s="58" t="s">
        <v>70</v>
      </c>
      <c r="K70" s="58" t="s">
        <v>70</v>
      </c>
      <c r="L70" s="58" t="s">
        <v>70</v>
      </c>
      <c r="M70" s="58" t="s">
        <v>70</v>
      </c>
    </row>
    <row r="71" spans="1:13" ht="15.75" x14ac:dyDescent="0.3">
      <c r="A71" s="23" t="s">
        <v>79</v>
      </c>
      <c r="B71" s="58">
        <v>146</v>
      </c>
      <c r="C71" s="58">
        <v>154</v>
      </c>
      <c r="D71" s="58">
        <v>187</v>
      </c>
      <c r="E71" s="58">
        <v>206</v>
      </c>
      <c r="F71" s="58">
        <v>207</v>
      </c>
      <c r="G71" s="58" t="s">
        <v>70</v>
      </c>
      <c r="H71" s="58" t="s">
        <v>70</v>
      </c>
      <c r="I71" s="58" t="s">
        <v>70</v>
      </c>
      <c r="J71" s="58" t="s">
        <v>70</v>
      </c>
      <c r="K71" s="58" t="s">
        <v>70</v>
      </c>
      <c r="L71" s="58" t="s">
        <v>70</v>
      </c>
      <c r="M71" s="58" t="s">
        <v>70</v>
      </c>
    </row>
    <row r="72" spans="1:13" ht="15.75" x14ac:dyDescent="0.3">
      <c r="A72" s="23" t="s">
        <v>80</v>
      </c>
      <c r="B72" s="58">
        <v>38</v>
      </c>
      <c r="C72" s="58">
        <v>39</v>
      </c>
      <c r="D72" s="58">
        <v>39</v>
      </c>
      <c r="E72" s="58">
        <v>39</v>
      </c>
      <c r="F72" s="58">
        <v>39</v>
      </c>
      <c r="G72" s="58" t="s">
        <v>70</v>
      </c>
      <c r="H72" s="58" t="s">
        <v>70</v>
      </c>
      <c r="I72" s="58" t="s">
        <v>70</v>
      </c>
      <c r="J72" s="58" t="s">
        <v>70</v>
      </c>
      <c r="K72" s="58" t="s">
        <v>70</v>
      </c>
      <c r="L72" s="58" t="s">
        <v>70</v>
      </c>
      <c r="M72" s="58" t="s">
        <v>70</v>
      </c>
    </row>
    <row r="73" spans="1:13" ht="15.75" x14ac:dyDescent="0.3">
      <c r="A73" s="23" t="s">
        <v>81</v>
      </c>
      <c r="B73" s="58">
        <v>13</v>
      </c>
      <c r="C73" s="58">
        <v>12</v>
      </c>
      <c r="D73" s="58">
        <v>14</v>
      </c>
      <c r="E73" s="58">
        <v>16</v>
      </c>
      <c r="F73" s="58">
        <v>16</v>
      </c>
      <c r="G73" s="58" t="s">
        <v>70</v>
      </c>
      <c r="H73" s="58" t="s">
        <v>70</v>
      </c>
      <c r="I73" s="58" t="s">
        <v>70</v>
      </c>
      <c r="J73" s="58" t="s">
        <v>70</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109</v>
      </c>
      <c r="B75" s="58">
        <v>121</v>
      </c>
      <c r="C75" s="58">
        <v>138</v>
      </c>
      <c r="D75" s="58">
        <v>168</v>
      </c>
      <c r="E75" s="58">
        <v>195</v>
      </c>
      <c r="F75" s="58">
        <v>200</v>
      </c>
      <c r="G75" s="58" t="s">
        <v>70</v>
      </c>
      <c r="H75" s="58" t="s">
        <v>70</v>
      </c>
      <c r="I75" s="58" t="s">
        <v>70</v>
      </c>
      <c r="J75" s="58" t="s">
        <v>70</v>
      </c>
      <c r="K75" s="58" t="s">
        <v>70</v>
      </c>
      <c r="L75" s="58" t="s">
        <v>70</v>
      </c>
      <c r="M75" s="58" t="s">
        <v>70</v>
      </c>
    </row>
  </sheetData>
  <mergeCells count="2">
    <mergeCell ref="A1:M1"/>
    <mergeCell ref="A2:M2"/>
  </mergeCells>
  <conditionalFormatting sqref="A6 A9:A11 A20 A15:A18">
    <cfRule type="expression" dxfId="1587" priority="7" stopIfTrue="1">
      <formula>ISERROR(A6)</formula>
    </cfRule>
  </conditionalFormatting>
  <conditionalFormatting sqref="A26">
    <cfRule type="expression" dxfId="1586" priority="31" stopIfTrue="1">
      <formula>ISERROR(A26)</formula>
    </cfRule>
  </conditionalFormatting>
  <conditionalFormatting sqref="A29">
    <cfRule type="expression" dxfId="1585" priority="30" stopIfTrue="1">
      <formula>ISERROR(A29)</formula>
    </cfRule>
  </conditionalFormatting>
  <conditionalFormatting sqref="A35">
    <cfRule type="expression" dxfId="1584" priority="29" stopIfTrue="1">
      <formula>ISERROR(A35)</formula>
    </cfRule>
  </conditionalFormatting>
  <conditionalFormatting sqref="A39">
    <cfRule type="expression" dxfId="1583" priority="28" stopIfTrue="1">
      <formula>ISERROR(A39)</formula>
    </cfRule>
  </conditionalFormatting>
  <conditionalFormatting sqref="A40">
    <cfRule type="expression" dxfId="1582" priority="27" stopIfTrue="1">
      <formula>ISERROR(A40)</formula>
    </cfRule>
  </conditionalFormatting>
  <conditionalFormatting sqref="A58">
    <cfRule type="expression" dxfId="1581" priority="26" stopIfTrue="1">
      <formula>ISERROR(A58)</formula>
    </cfRule>
  </conditionalFormatting>
  <conditionalFormatting sqref="A27:A28">
    <cfRule type="expression" dxfId="1580" priority="25" stopIfTrue="1">
      <formula>ISERROR(A27)</formula>
    </cfRule>
  </conditionalFormatting>
  <conditionalFormatting sqref="A30:A34">
    <cfRule type="expression" dxfId="1579" priority="24" stopIfTrue="1">
      <formula>ISERROR(A30)</formula>
    </cfRule>
  </conditionalFormatting>
  <conditionalFormatting sqref="A36:A38">
    <cfRule type="expression" dxfId="1578" priority="23" stopIfTrue="1">
      <formula>ISERROR(A36)</formula>
    </cfRule>
  </conditionalFormatting>
  <conditionalFormatting sqref="A41:A44">
    <cfRule type="expression" dxfId="1577" priority="22" stopIfTrue="1">
      <formula>ISERROR(A41)</formula>
    </cfRule>
  </conditionalFormatting>
  <conditionalFormatting sqref="A8">
    <cfRule type="expression" dxfId="1576" priority="18" stopIfTrue="1">
      <formula>ISERROR(A8)</formula>
    </cfRule>
  </conditionalFormatting>
  <conditionalFormatting sqref="A21">
    <cfRule type="expression" dxfId="1575" priority="21" stopIfTrue="1">
      <formula>ISERROR(A21)</formula>
    </cfRule>
  </conditionalFormatting>
  <conditionalFormatting sqref="A25">
    <cfRule type="expression" dxfId="1574" priority="20" stopIfTrue="1">
      <formula>ISERROR(A25)</formula>
    </cfRule>
  </conditionalFormatting>
  <conditionalFormatting sqref="A54">
    <cfRule type="expression" dxfId="1573" priority="19" stopIfTrue="1">
      <formula>ISERROR(A54)</formula>
    </cfRule>
  </conditionalFormatting>
  <conditionalFormatting sqref="A12">
    <cfRule type="expression" dxfId="1572" priority="17" stopIfTrue="1">
      <formula>ISERROR(A12)</formula>
    </cfRule>
  </conditionalFormatting>
  <conditionalFormatting sqref="A45">
    <cfRule type="expression" dxfId="1571" priority="16" stopIfTrue="1">
      <formula>ISERROR(A45)</formula>
    </cfRule>
  </conditionalFormatting>
  <conditionalFormatting sqref="A49">
    <cfRule type="expression" dxfId="1570" priority="15" stopIfTrue="1">
      <formula>ISERROR(A49)</formula>
    </cfRule>
  </conditionalFormatting>
  <conditionalFormatting sqref="A5">
    <cfRule type="expression" dxfId="1569" priority="14" stopIfTrue="1">
      <formula>ISERROR(A5)</formula>
    </cfRule>
  </conditionalFormatting>
  <conditionalFormatting sqref="A22:A24">
    <cfRule type="expression" dxfId="1568" priority="13" stopIfTrue="1">
      <formula>ISERROR(A22)</formula>
    </cfRule>
  </conditionalFormatting>
  <conditionalFormatting sqref="A55:A57">
    <cfRule type="expression" dxfId="1567" priority="12" stopIfTrue="1">
      <formula>ISERROR(A55)</formula>
    </cfRule>
  </conditionalFormatting>
  <conditionalFormatting sqref="A52:A53">
    <cfRule type="expression" dxfId="1566" priority="11" stopIfTrue="1">
      <formula>ISERROR(A52)</formula>
    </cfRule>
  </conditionalFormatting>
  <conditionalFormatting sqref="A59:A61">
    <cfRule type="expression" dxfId="1565" priority="10" stopIfTrue="1">
      <formula>ISERROR(A59)</formula>
    </cfRule>
  </conditionalFormatting>
  <conditionalFormatting sqref="A64:A65">
    <cfRule type="expression" dxfId="1564" priority="9" stopIfTrue="1">
      <formula>ISERROR(A64)</formula>
    </cfRule>
  </conditionalFormatting>
  <conditionalFormatting sqref="A62:A63">
    <cfRule type="expression" dxfId="1563" priority="8" stopIfTrue="1">
      <formula>ISERROR(A62)</formula>
    </cfRule>
  </conditionalFormatting>
  <conditionalFormatting sqref="A7">
    <cfRule type="expression" dxfId="1562" priority="6" stopIfTrue="1">
      <formula>ISERROR(A7)</formula>
    </cfRule>
  </conditionalFormatting>
  <conditionalFormatting sqref="A19 A13:A14">
    <cfRule type="expression" dxfId="1561" priority="5" stopIfTrue="1">
      <formula>ISERROR(A13)</formula>
    </cfRule>
  </conditionalFormatting>
  <conditionalFormatting sqref="A46:A48">
    <cfRule type="expression" dxfId="1560" priority="4" stopIfTrue="1">
      <formula>ISERROR(A46)</formula>
    </cfRule>
  </conditionalFormatting>
  <conditionalFormatting sqref="A50:A51">
    <cfRule type="expression" dxfId="1559" priority="3" stopIfTrue="1">
      <formula>ISERROR(A50)</formula>
    </cfRule>
  </conditionalFormatting>
  <conditionalFormatting sqref="A66:A74">
    <cfRule type="expression" dxfId="1558" priority="2" stopIfTrue="1">
      <formula>ISERROR(A66)</formula>
    </cfRule>
  </conditionalFormatting>
  <conditionalFormatting sqref="A75">
    <cfRule type="expression" dxfId="1557"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A27E7-E06B-40BE-80C4-078FE2D2FF92}">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300</v>
      </c>
      <c r="B1" s="201"/>
      <c r="C1" s="201"/>
      <c r="D1" s="201"/>
    </row>
    <row r="2" spans="1:4" ht="17.25" x14ac:dyDescent="0.35">
      <c r="A2" s="201" t="s">
        <v>228</v>
      </c>
      <c r="B2" s="201"/>
      <c r="C2" s="201"/>
      <c r="D2" s="201"/>
    </row>
    <row r="4" spans="1:4" s="203" customFormat="1" x14ac:dyDescent="0.3">
      <c r="A4" s="52" t="s">
        <v>9</v>
      </c>
      <c r="B4" s="34">
        <v>2021</v>
      </c>
      <c r="C4" s="34">
        <v>2022</v>
      </c>
      <c r="D4" s="142" t="s">
        <v>226</v>
      </c>
    </row>
    <row r="5" spans="1:4" ht="19.5" x14ac:dyDescent="0.3">
      <c r="A5" s="217" t="s">
        <v>8</v>
      </c>
      <c r="B5" s="215">
        <v>478623.6875</v>
      </c>
      <c r="C5" s="215">
        <v>900295.25</v>
      </c>
      <c r="D5" s="218">
        <v>0.8810085533010733</v>
      </c>
    </row>
    <row r="6" spans="1:4" ht="17.25" x14ac:dyDescent="0.3">
      <c r="A6" s="209" t="s">
        <v>192</v>
      </c>
      <c r="B6" s="215">
        <v>456240.28125</v>
      </c>
      <c r="C6" s="215">
        <v>778579.5</v>
      </c>
      <c r="D6" s="218">
        <v>0.70651196748095113</v>
      </c>
    </row>
    <row r="7" spans="1:4" ht="17.25" x14ac:dyDescent="0.3">
      <c r="A7" s="209" t="s">
        <v>193</v>
      </c>
      <c r="B7" s="215">
        <v>22383.39453125</v>
      </c>
      <c r="C7" s="215">
        <v>121715.734375</v>
      </c>
      <c r="D7" s="218">
        <v>4.4377692447438974</v>
      </c>
    </row>
    <row r="8" spans="1:4" x14ac:dyDescent="0.3">
      <c r="A8" s="210" t="s">
        <v>194</v>
      </c>
      <c r="B8" s="215" t="s">
        <v>70</v>
      </c>
      <c r="C8" s="215">
        <v>96201.1796875</v>
      </c>
      <c r="D8" s="218" t="e">
        <v>#VALUE!</v>
      </c>
    </row>
    <row r="9" spans="1:4" x14ac:dyDescent="0.3">
      <c r="A9" s="211" t="s">
        <v>195</v>
      </c>
      <c r="B9" s="216" t="s">
        <v>70</v>
      </c>
      <c r="C9" s="216">
        <v>11657.513671875</v>
      </c>
      <c r="D9" s="219" t="e">
        <v>#VALUE!</v>
      </c>
    </row>
    <row r="10" spans="1:4" x14ac:dyDescent="0.3">
      <c r="A10" s="211" t="s">
        <v>196</v>
      </c>
      <c r="B10" s="216" t="s">
        <v>70</v>
      </c>
      <c r="C10" s="216">
        <v>10408.3974609375</v>
      </c>
      <c r="D10" s="219" t="e">
        <v>#VALUE!</v>
      </c>
    </row>
    <row r="11" spans="1:4" x14ac:dyDescent="0.3">
      <c r="A11" s="211" t="s">
        <v>197</v>
      </c>
      <c r="B11" s="216" t="s">
        <v>70</v>
      </c>
      <c r="C11" s="216">
        <v>16558.12109375</v>
      </c>
      <c r="D11" s="219" t="e">
        <v>#VALUE!</v>
      </c>
    </row>
    <row r="12" spans="1:4" x14ac:dyDescent="0.3">
      <c r="A12" s="211" t="s">
        <v>198</v>
      </c>
      <c r="B12" s="216" t="s">
        <v>70</v>
      </c>
      <c r="C12" s="216">
        <v>3510.16552734375</v>
      </c>
      <c r="D12" s="219" t="e">
        <v>#VALUE!</v>
      </c>
    </row>
    <row r="13" spans="1:4" x14ac:dyDescent="0.3">
      <c r="A13" s="211" t="s">
        <v>199</v>
      </c>
      <c r="B13" s="216" t="s">
        <v>70</v>
      </c>
      <c r="C13" s="216">
        <v>7213.26123046875</v>
      </c>
      <c r="D13" s="219" t="e">
        <v>#VALUE!</v>
      </c>
    </row>
    <row r="14" spans="1:4" x14ac:dyDescent="0.3">
      <c r="A14" s="211" t="s">
        <v>200</v>
      </c>
      <c r="B14" s="216" t="s">
        <v>70</v>
      </c>
      <c r="C14" s="216">
        <v>20314.001953125</v>
      </c>
      <c r="D14" s="219" t="e">
        <v>#VALUE!</v>
      </c>
    </row>
    <row r="15" spans="1:4" x14ac:dyDescent="0.3">
      <c r="A15" s="211" t="s">
        <v>201</v>
      </c>
      <c r="B15" s="216" t="s">
        <v>70</v>
      </c>
      <c r="C15" s="216">
        <v>8003.201171875</v>
      </c>
      <c r="D15" s="219" t="e">
        <v>#VALUE!</v>
      </c>
    </row>
    <row r="16" spans="1:4" x14ac:dyDescent="0.3">
      <c r="A16" s="211" t="s">
        <v>202</v>
      </c>
      <c r="B16" s="216" t="s">
        <v>70</v>
      </c>
      <c r="C16" s="216">
        <v>2809.229736328125</v>
      </c>
      <c r="D16" s="219" t="e">
        <v>#VALUE!</v>
      </c>
    </row>
    <row r="17" spans="1:4" x14ac:dyDescent="0.3">
      <c r="A17" s="210" t="s">
        <v>203</v>
      </c>
      <c r="B17" s="215" t="s">
        <v>70</v>
      </c>
      <c r="C17" s="215">
        <v>20297.388671875</v>
      </c>
      <c r="D17" s="218" t="e">
        <v>#VALUE!</v>
      </c>
    </row>
    <row r="18" spans="1:4" x14ac:dyDescent="0.3">
      <c r="A18" s="211" t="s">
        <v>204</v>
      </c>
      <c r="B18" s="216" t="s">
        <v>70</v>
      </c>
      <c r="C18" s="216">
        <v>15092.8076171875</v>
      </c>
      <c r="D18" s="219" t="e">
        <v>#VALUE!</v>
      </c>
    </row>
    <row r="19" spans="1:4" x14ac:dyDescent="0.3">
      <c r="A19" s="213" t="s">
        <v>205</v>
      </c>
      <c r="B19" s="216" t="s">
        <v>70</v>
      </c>
      <c r="C19" s="216">
        <v>2002.67431640625</v>
      </c>
      <c r="D19" s="219" t="e">
        <v>#VALUE!</v>
      </c>
    </row>
    <row r="20" spans="1:4" x14ac:dyDescent="0.3">
      <c r="A20" s="214" t="s">
        <v>206</v>
      </c>
      <c r="B20" s="215" t="s">
        <v>70</v>
      </c>
      <c r="C20" s="215">
        <v>7213.26123046875</v>
      </c>
      <c r="D20" s="218" t="e">
        <v>#VALUE!</v>
      </c>
    </row>
    <row r="21" spans="1:4" x14ac:dyDescent="0.3">
      <c r="A21" s="211" t="s">
        <v>207</v>
      </c>
      <c r="B21" s="216" t="s">
        <v>70</v>
      </c>
      <c r="C21" s="216">
        <v>767.5108642578125</v>
      </c>
      <c r="D21" s="219" t="e">
        <v>#VALUE!</v>
      </c>
    </row>
    <row r="22" spans="1:4" x14ac:dyDescent="0.3">
      <c r="A22" s="211" t="s">
        <v>208</v>
      </c>
      <c r="B22" s="216" t="s">
        <v>70</v>
      </c>
      <c r="C22" s="216" t="s">
        <v>70</v>
      </c>
      <c r="D22" s="219" t="e">
        <v>#VALUE!</v>
      </c>
    </row>
    <row r="23" spans="1:4" x14ac:dyDescent="0.3">
      <c r="A23" s="211" t="s">
        <v>209</v>
      </c>
      <c r="B23" s="216" t="s">
        <v>70</v>
      </c>
      <c r="C23" s="216">
        <v>425.97039794921875</v>
      </c>
      <c r="D23" s="219" t="e">
        <v>#VALUE!</v>
      </c>
    </row>
    <row r="24" spans="1:4" x14ac:dyDescent="0.3">
      <c r="A24" s="211" t="s">
        <v>210</v>
      </c>
      <c r="B24" s="216" t="s">
        <v>70</v>
      </c>
      <c r="C24" s="216">
        <v>988.8472900390625</v>
      </c>
      <c r="D24" s="219" t="e">
        <v>#VALUE!</v>
      </c>
    </row>
    <row r="25" spans="1:4" x14ac:dyDescent="0.3">
      <c r="A25" s="210" t="s">
        <v>211</v>
      </c>
      <c r="B25" s="215" t="s">
        <v>70</v>
      </c>
      <c r="C25" s="215">
        <v>1022.9536743164063</v>
      </c>
      <c r="D25" s="218" t="e">
        <v>#VALUE!</v>
      </c>
    </row>
  </sheetData>
  <conditionalFormatting sqref="D5:D25">
    <cfRule type="expression" dxfId="168"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4A6A4-D47B-4511-B7A1-A145DF3734D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302</v>
      </c>
      <c r="B1" s="201"/>
      <c r="C1" s="201"/>
      <c r="D1" s="201"/>
    </row>
    <row r="2" spans="1:4" ht="17.25" x14ac:dyDescent="0.35">
      <c r="A2" s="201" t="s">
        <v>231</v>
      </c>
      <c r="B2" s="201"/>
      <c r="C2" s="201"/>
      <c r="D2" s="201"/>
    </row>
    <row r="4" spans="1:4" s="203" customFormat="1" x14ac:dyDescent="0.3">
      <c r="A4" s="52" t="s">
        <v>9</v>
      </c>
      <c r="B4" s="34">
        <v>2021</v>
      </c>
      <c r="C4" s="34">
        <v>2022</v>
      </c>
      <c r="D4" s="142" t="s">
        <v>226</v>
      </c>
    </row>
    <row r="5" spans="1:4" ht="19.5" x14ac:dyDescent="0.3">
      <c r="A5" s="217" t="s">
        <v>8</v>
      </c>
      <c r="B5" s="215">
        <v>173657.09375</v>
      </c>
      <c r="C5" s="215">
        <v>269145.3125</v>
      </c>
      <c r="D5" s="218">
        <v>0.54986650235818546</v>
      </c>
    </row>
    <row r="6" spans="1:4" ht="17.25" x14ac:dyDescent="0.3">
      <c r="A6" s="209" t="s">
        <v>192</v>
      </c>
      <c r="B6" s="215">
        <v>167627.75</v>
      </c>
      <c r="C6" s="215">
        <v>239808.296875</v>
      </c>
      <c r="D6" s="218">
        <v>0.43060022505223627</v>
      </c>
    </row>
    <row r="7" spans="1:4" ht="17.25" x14ac:dyDescent="0.3">
      <c r="A7" s="209" t="s">
        <v>193</v>
      </c>
      <c r="B7" s="215">
        <v>6029.35302734375</v>
      </c>
      <c r="C7" s="215">
        <v>29337.005859375</v>
      </c>
      <c r="D7" s="218">
        <v>3.8656971529662623</v>
      </c>
    </row>
    <row r="8" spans="1:4" x14ac:dyDescent="0.3">
      <c r="A8" s="210" t="s">
        <v>194</v>
      </c>
      <c r="B8" s="215" t="s">
        <v>70</v>
      </c>
      <c r="C8" s="215">
        <v>25748.224609375</v>
      </c>
      <c r="D8" s="218" t="e">
        <v>#VALUE!</v>
      </c>
    </row>
    <row r="9" spans="1:4" x14ac:dyDescent="0.3">
      <c r="A9" s="211" t="s">
        <v>195</v>
      </c>
      <c r="B9" s="216" t="s">
        <v>70</v>
      </c>
      <c r="C9" s="216">
        <v>3419.867431640625</v>
      </c>
      <c r="D9" s="219" t="e">
        <v>#VALUE!</v>
      </c>
    </row>
    <row r="10" spans="1:4" x14ac:dyDescent="0.3">
      <c r="A10" s="211" t="s">
        <v>196</v>
      </c>
      <c r="B10" s="216" t="s">
        <v>70</v>
      </c>
      <c r="C10" s="216">
        <v>3014.458251953125</v>
      </c>
      <c r="D10" s="219" t="e">
        <v>#VALUE!</v>
      </c>
    </row>
    <row r="11" spans="1:4" x14ac:dyDescent="0.3">
      <c r="A11" s="211" t="s">
        <v>197</v>
      </c>
      <c r="B11" s="216" t="s">
        <v>70</v>
      </c>
      <c r="C11" s="216">
        <v>4927.5615234375</v>
      </c>
      <c r="D11" s="219" t="e">
        <v>#VALUE!</v>
      </c>
    </row>
    <row r="12" spans="1:4" x14ac:dyDescent="0.3">
      <c r="A12" s="211" t="s">
        <v>198</v>
      </c>
      <c r="B12" s="216" t="s">
        <v>70</v>
      </c>
      <c r="C12" s="216">
        <v>780.23297119140625</v>
      </c>
      <c r="D12" s="219" t="e">
        <v>#VALUE!</v>
      </c>
    </row>
    <row r="13" spans="1:4" x14ac:dyDescent="0.3">
      <c r="A13" s="211" t="s">
        <v>199</v>
      </c>
      <c r="B13" s="216" t="s">
        <v>70</v>
      </c>
      <c r="C13" s="216">
        <v>1622.7056884765625</v>
      </c>
      <c r="D13" s="219" t="e">
        <v>#VALUE!</v>
      </c>
    </row>
    <row r="14" spans="1:4" x14ac:dyDescent="0.3">
      <c r="A14" s="211" t="s">
        <v>200</v>
      </c>
      <c r="B14" s="216" t="s">
        <v>70</v>
      </c>
      <c r="C14" s="216">
        <v>5309.2421875</v>
      </c>
      <c r="D14" s="219" t="e">
        <v>#VALUE!</v>
      </c>
    </row>
    <row r="15" spans="1:4" x14ac:dyDescent="0.3">
      <c r="A15" s="211" t="s">
        <v>201</v>
      </c>
      <c r="B15" s="216" t="s">
        <v>70</v>
      </c>
      <c r="C15" s="216">
        <v>2131.912353515625</v>
      </c>
      <c r="D15" s="219" t="e">
        <v>#VALUE!</v>
      </c>
    </row>
    <row r="16" spans="1:4" x14ac:dyDescent="0.3">
      <c r="A16" s="211" t="s">
        <v>202</v>
      </c>
      <c r="B16" s="216" t="s">
        <v>70</v>
      </c>
      <c r="C16" s="216">
        <v>955.51220703125</v>
      </c>
      <c r="D16" s="219" t="e">
        <v>#VALUE!</v>
      </c>
    </row>
    <row r="17" spans="1:4" x14ac:dyDescent="0.3">
      <c r="A17" s="210" t="s">
        <v>203</v>
      </c>
      <c r="B17" s="215" t="s">
        <v>70</v>
      </c>
      <c r="C17" s="215">
        <v>2756.009765625</v>
      </c>
      <c r="D17" s="218" t="e">
        <v>#VALUE!</v>
      </c>
    </row>
    <row r="18" spans="1:4" x14ac:dyDescent="0.3">
      <c r="A18" s="211" t="s">
        <v>204</v>
      </c>
      <c r="B18" s="216" t="s">
        <v>70</v>
      </c>
      <c r="C18" s="216">
        <v>1659.20361328125</v>
      </c>
      <c r="D18" s="219" t="e">
        <v>#VALUE!</v>
      </c>
    </row>
    <row r="19" spans="1:4" x14ac:dyDescent="0.3">
      <c r="A19" s="213" t="s">
        <v>205</v>
      </c>
      <c r="B19" s="216" t="s">
        <v>70</v>
      </c>
      <c r="C19" s="216">
        <v>413.0242919921875</v>
      </c>
      <c r="D19" s="219" t="e">
        <v>#VALUE!</v>
      </c>
    </row>
    <row r="20" spans="1:4" x14ac:dyDescent="0.3">
      <c r="A20" s="214" t="s">
        <v>206</v>
      </c>
      <c r="B20" s="215" t="s">
        <v>70</v>
      </c>
      <c r="C20" s="215">
        <v>1622.7056884765625</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167"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3DD89-4C5A-4768-A910-6B216A3BF02A}">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304</v>
      </c>
      <c r="B1" s="201"/>
      <c r="C1" s="201"/>
      <c r="D1" s="201"/>
    </row>
    <row r="2" spans="1:4" ht="17.25" x14ac:dyDescent="0.35">
      <c r="A2" s="201" t="s">
        <v>234</v>
      </c>
      <c r="B2" s="201"/>
      <c r="C2" s="201"/>
      <c r="D2" s="201"/>
    </row>
    <row r="4" spans="1:4" s="203" customFormat="1" x14ac:dyDescent="0.3">
      <c r="A4" s="52" t="s">
        <v>9</v>
      </c>
      <c r="B4" s="34">
        <v>2021</v>
      </c>
      <c r="C4" s="34">
        <v>2022</v>
      </c>
      <c r="D4" s="142" t="s">
        <v>226</v>
      </c>
    </row>
    <row r="5" spans="1:4" ht="19.5" x14ac:dyDescent="0.3">
      <c r="A5" s="217" t="s">
        <v>8</v>
      </c>
      <c r="B5" s="215">
        <v>304966.5625</v>
      </c>
      <c r="C5" s="215">
        <v>631149.9375</v>
      </c>
      <c r="D5" s="218">
        <v>1.069570946814866</v>
      </c>
    </row>
    <row r="6" spans="1:4" ht="17.25" x14ac:dyDescent="0.3">
      <c r="A6" s="209" t="s">
        <v>192</v>
      </c>
      <c r="B6" s="215">
        <v>288612.53125</v>
      </c>
      <c r="C6" s="215">
        <v>538771.1875</v>
      </c>
      <c r="D6" s="218">
        <v>0.86676297514368583</v>
      </c>
    </row>
    <row r="7" spans="1:4" ht="17.25" x14ac:dyDescent="0.3">
      <c r="A7" s="209" t="s">
        <v>193</v>
      </c>
      <c r="B7" s="215">
        <v>16354.0419921875</v>
      </c>
      <c r="C7" s="215">
        <v>92378.7265625</v>
      </c>
      <c r="D7" s="218">
        <v>4.6486785717335382</v>
      </c>
    </row>
    <row r="8" spans="1:4" x14ac:dyDescent="0.3">
      <c r="A8" s="210" t="s">
        <v>194</v>
      </c>
      <c r="B8" s="215" t="s">
        <v>70</v>
      </c>
      <c r="C8" s="215">
        <v>70452.953125</v>
      </c>
      <c r="D8" s="218" t="e">
        <v>#VALUE!</v>
      </c>
    </row>
    <row r="9" spans="1:4" x14ac:dyDescent="0.3">
      <c r="A9" s="211" t="s">
        <v>195</v>
      </c>
      <c r="B9" s="216" t="s">
        <v>70</v>
      </c>
      <c r="C9" s="216">
        <v>8237.6455078125</v>
      </c>
      <c r="D9" s="219" t="e">
        <v>#VALUE!</v>
      </c>
    </row>
    <row r="10" spans="1:4" x14ac:dyDescent="0.3">
      <c r="A10" s="211" t="s">
        <v>196</v>
      </c>
      <c r="B10" s="216" t="s">
        <v>70</v>
      </c>
      <c r="C10" s="216">
        <v>7393.939453125</v>
      </c>
      <c r="D10" s="219" t="e">
        <v>#VALUE!</v>
      </c>
    </row>
    <row r="11" spans="1:4" x14ac:dyDescent="0.3">
      <c r="A11" s="211" t="s">
        <v>197</v>
      </c>
      <c r="B11" s="216" t="s">
        <v>70</v>
      </c>
      <c r="C11" s="216">
        <v>11630.55859375</v>
      </c>
      <c r="D11" s="219" t="e">
        <v>#VALUE!</v>
      </c>
    </row>
    <row r="12" spans="1:4" x14ac:dyDescent="0.3">
      <c r="A12" s="211" t="s">
        <v>198</v>
      </c>
      <c r="B12" s="216" t="s">
        <v>70</v>
      </c>
      <c r="C12" s="216">
        <v>2729.9326171875</v>
      </c>
      <c r="D12" s="219" t="e">
        <v>#VALUE!</v>
      </c>
    </row>
    <row r="13" spans="1:4" x14ac:dyDescent="0.3">
      <c r="A13" s="211" t="s">
        <v>199</v>
      </c>
      <c r="B13" s="216" t="s">
        <v>70</v>
      </c>
      <c r="C13" s="216">
        <v>5590.5556640625</v>
      </c>
      <c r="D13" s="219" t="e">
        <v>#VALUE!</v>
      </c>
    </row>
    <row r="14" spans="1:4" x14ac:dyDescent="0.3">
      <c r="A14" s="211" t="s">
        <v>200</v>
      </c>
      <c r="B14" s="216" t="s">
        <v>70</v>
      </c>
      <c r="C14" s="216">
        <v>15004.7587890625</v>
      </c>
      <c r="D14" s="219" t="e">
        <v>#VALUE!</v>
      </c>
    </row>
    <row r="15" spans="1:4" x14ac:dyDescent="0.3">
      <c r="A15" s="211" t="s">
        <v>201</v>
      </c>
      <c r="B15" s="216" t="s">
        <v>70</v>
      </c>
      <c r="C15" s="216">
        <v>5871.2890625</v>
      </c>
      <c r="D15" s="219" t="e">
        <v>#VALUE!</v>
      </c>
    </row>
    <row r="16" spans="1:4" x14ac:dyDescent="0.3">
      <c r="A16" s="211" t="s">
        <v>202</v>
      </c>
      <c r="B16" s="216" t="s">
        <v>70</v>
      </c>
      <c r="C16" s="216">
        <v>1853.717529296875</v>
      </c>
      <c r="D16" s="219" t="e">
        <v>#VALUE!</v>
      </c>
    </row>
    <row r="17" spans="1:4" x14ac:dyDescent="0.3">
      <c r="A17" s="210" t="s">
        <v>203</v>
      </c>
      <c r="B17" s="215" t="s">
        <v>70</v>
      </c>
      <c r="C17" s="215">
        <v>17541.37890625</v>
      </c>
      <c r="D17" s="218" t="e">
        <v>#VALUE!</v>
      </c>
    </row>
    <row r="18" spans="1:4" x14ac:dyDescent="0.3">
      <c r="A18" s="211" t="s">
        <v>204</v>
      </c>
      <c r="B18" s="216" t="s">
        <v>70</v>
      </c>
      <c r="C18" s="216">
        <v>13433.603515625</v>
      </c>
      <c r="D18" s="219" t="e">
        <v>#VALUE!</v>
      </c>
    </row>
    <row r="19" spans="1:4" x14ac:dyDescent="0.3">
      <c r="A19" s="213" t="s">
        <v>205</v>
      </c>
      <c r="B19" s="216" t="s">
        <v>70</v>
      </c>
      <c r="C19" s="216">
        <v>1589.6500244140625</v>
      </c>
      <c r="D19" s="219" t="e">
        <v>#VALUE!</v>
      </c>
    </row>
    <row r="20" spans="1:4" x14ac:dyDescent="0.3">
      <c r="A20" s="214" t="s">
        <v>206</v>
      </c>
      <c r="B20" s="215" t="s">
        <v>70</v>
      </c>
      <c r="C20" s="215">
        <v>5590.5556640625</v>
      </c>
      <c r="D20" s="218" t="e">
        <v>#VALUE!</v>
      </c>
    </row>
    <row r="21" spans="1:4" x14ac:dyDescent="0.3">
      <c r="A21" s="211" t="s">
        <v>207</v>
      </c>
      <c r="B21" s="216" t="s">
        <v>70</v>
      </c>
      <c r="C21" s="216">
        <v>611.03155517578125</v>
      </c>
      <c r="D21" s="219" t="e">
        <v>#VALUE!</v>
      </c>
    </row>
    <row r="22" spans="1:4" x14ac:dyDescent="0.3">
      <c r="A22" s="211" t="s">
        <v>208</v>
      </c>
      <c r="B22" s="216" t="s">
        <v>70</v>
      </c>
      <c r="C22" s="216" t="s">
        <v>70</v>
      </c>
      <c r="D22" s="219" t="e">
        <v>#VALUE!</v>
      </c>
    </row>
    <row r="23" spans="1:4" x14ac:dyDescent="0.3">
      <c r="A23" s="211" t="s">
        <v>209</v>
      </c>
      <c r="B23" s="216" t="s">
        <v>70</v>
      </c>
      <c r="C23" s="216">
        <v>353.747802734375</v>
      </c>
      <c r="D23" s="219" t="e">
        <v>#VALUE!</v>
      </c>
    </row>
    <row r="24" spans="1:4" x14ac:dyDescent="0.3">
      <c r="A24" s="211" t="s">
        <v>210</v>
      </c>
      <c r="B24" s="216" t="s">
        <v>70</v>
      </c>
      <c r="C24" s="216">
        <v>843.24139404296875</v>
      </c>
      <c r="D24" s="219" t="e">
        <v>#VALUE!</v>
      </c>
    </row>
    <row r="25" spans="1:4" x14ac:dyDescent="0.3">
      <c r="A25" s="210" t="s">
        <v>211</v>
      </c>
      <c r="B25" s="215" t="s">
        <v>70</v>
      </c>
      <c r="C25" s="215">
        <v>846.12005615234375</v>
      </c>
      <c r="D25" s="218" t="e">
        <v>#VALUE!</v>
      </c>
    </row>
  </sheetData>
  <conditionalFormatting sqref="D5:D25">
    <cfRule type="expression" dxfId="166"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C883F-F703-4C37-BE73-C64EF08A2A42}">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306</v>
      </c>
      <c r="B1" s="201"/>
      <c r="C1" s="201"/>
      <c r="D1" s="201"/>
    </row>
    <row r="2" spans="1:4" ht="17.25" x14ac:dyDescent="0.35">
      <c r="A2" s="201" t="s">
        <v>237</v>
      </c>
      <c r="B2" s="201"/>
      <c r="C2" s="201"/>
      <c r="D2" s="201"/>
    </row>
    <row r="4" spans="1:4" s="203" customFormat="1" x14ac:dyDescent="0.3">
      <c r="A4" s="52" t="s">
        <v>9</v>
      </c>
      <c r="B4" s="34">
        <v>2021</v>
      </c>
      <c r="C4" s="34">
        <v>2022</v>
      </c>
      <c r="D4" s="142" t="s">
        <v>226</v>
      </c>
    </row>
    <row r="5" spans="1:4" ht="19.5" x14ac:dyDescent="0.3">
      <c r="A5" s="217" t="s">
        <v>8</v>
      </c>
      <c r="B5" s="215">
        <v>16876.8125</v>
      </c>
      <c r="C5" s="215">
        <v>30069.55078125</v>
      </c>
      <c r="D5" s="218">
        <v>0.78170793692529317</v>
      </c>
    </row>
    <row r="6" spans="1:4" ht="17.25" x14ac:dyDescent="0.3">
      <c r="A6" s="209" t="s">
        <v>192</v>
      </c>
      <c r="B6" s="215">
        <v>15804.876953125</v>
      </c>
      <c r="C6" s="215">
        <v>26132.96484375</v>
      </c>
      <c r="D6" s="218">
        <v>0.65347474208477729</v>
      </c>
    </row>
    <row r="7" spans="1:4" ht="17.25" x14ac:dyDescent="0.3">
      <c r="A7" s="209" t="s">
        <v>193</v>
      </c>
      <c r="B7" s="215">
        <v>1071.935546875</v>
      </c>
      <c r="C7" s="215">
        <v>3936.585693359375</v>
      </c>
      <c r="D7" s="218">
        <v>2.6724089473808879</v>
      </c>
    </row>
    <row r="8" spans="1:4" x14ac:dyDescent="0.3">
      <c r="A8" s="210" t="s">
        <v>194</v>
      </c>
      <c r="B8" s="215" t="s">
        <v>70</v>
      </c>
      <c r="C8" s="215">
        <v>3111.054443359375</v>
      </c>
      <c r="D8" s="218" t="e">
        <v>#VALUE!</v>
      </c>
    </row>
    <row r="9" spans="1:4" x14ac:dyDescent="0.3">
      <c r="A9" s="211" t="s">
        <v>195</v>
      </c>
      <c r="B9" s="216" t="s">
        <v>70</v>
      </c>
      <c r="C9" s="216">
        <v>354.87197875976563</v>
      </c>
      <c r="D9" s="219" t="e">
        <v>#VALUE!</v>
      </c>
    </row>
    <row r="10" spans="1:4" x14ac:dyDescent="0.3">
      <c r="A10" s="211" t="s">
        <v>196</v>
      </c>
      <c r="B10" s="216" t="s">
        <v>70</v>
      </c>
      <c r="C10" s="216">
        <v>384.30160522460938</v>
      </c>
      <c r="D10" s="219" t="e">
        <v>#VALUE!</v>
      </c>
    </row>
    <row r="11" spans="1:4" x14ac:dyDescent="0.3">
      <c r="A11" s="211" t="s">
        <v>197</v>
      </c>
      <c r="B11" s="216" t="s">
        <v>70</v>
      </c>
      <c r="C11" s="216" t="s">
        <v>70</v>
      </c>
      <c r="D11" s="219" t="e">
        <v>#VALUE!</v>
      </c>
    </row>
    <row r="12" spans="1:4" x14ac:dyDescent="0.3">
      <c r="A12" s="211" t="s">
        <v>198</v>
      </c>
      <c r="B12" s="216" t="s">
        <v>70</v>
      </c>
      <c r="C12" s="216" t="s">
        <v>70</v>
      </c>
      <c r="D12" s="219" t="e">
        <v>#VALUE!</v>
      </c>
    </row>
    <row r="13" spans="1:4" x14ac:dyDescent="0.3">
      <c r="A13" s="211" t="s">
        <v>199</v>
      </c>
      <c r="B13" s="216" t="s">
        <v>70</v>
      </c>
      <c r="C13" s="216" t="s">
        <v>70</v>
      </c>
      <c r="D13" s="219" t="e">
        <v>#VALUE!</v>
      </c>
    </row>
    <row r="14" spans="1:4" x14ac:dyDescent="0.3">
      <c r="A14" s="211" t="s">
        <v>200</v>
      </c>
      <c r="B14" s="216" t="s">
        <v>70</v>
      </c>
      <c r="C14" s="216">
        <v>771.3399658203125</v>
      </c>
      <c r="D14" s="219" t="e">
        <v>#VALUE!</v>
      </c>
    </row>
    <row r="15" spans="1:4" x14ac:dyDescent="0.3">
      <c r="A15" s="211" t="s">
        <v>201</v>
      </c>
      <c r="B15" s="216" t="s">
        <v>70</v>
      </c>
      <c r="C15" s="216" t="s">
        <v>70</v>
      </c>
      <c r="D15" s="219" t="e">
        <v>#VALUE!</v>
      </c>
    </row>
    <row r="16" spans="1:4" x14ac:dyDescent="0.3">
      <c r="A16" s="211" t="s">
        <v>202</v>
      </c>
      <c r="B16" s="216" t="s">
        <v>70</v>
      </c>
      <c r="C16" s="216" t="s">
        <v>70</v>
      </c>
      <c r="D16" s="219" t="e">
        <v>#VALUE!</v>
      </c>
    </row>
    <row r="17" spans="1:4" x14ac:dyDescent="0.3">
      <c r="A17" s="210" t="s">
        <v>203</v>
      </c>
      <c r="B17" s="215" t="s">
        <v>70</v>
      </c>
      <c r="C17" s="215">
        <v>690.2198486328125</v>
      </c>
      <c r="D17" s="218" t="e">
        <v>#VALUE!</v>
      </c>
    </row>
    <row r="18" spans="1:4" x14ac:dyDescent="0.3">
      <c r="A18" s="211" t="s">
        <v>204</v>
      </c>
      <c r="B18" s="216" t="s">
        <v>70</v>
      </c>
      <c r="C18" s="216">
        <v>624.91290283203125</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165"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A78C5-6D02-436E-B590-E78B7BA56042}">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308</v>
      </c>
      <c r="B1" s="201"/>
      <c r="C1" s="201"/>
      <c r="D1" s="201"/>
    </row>
    <row r="2" spans="1:4" ht="17.25" x14ac:dyDescent="0.35">
      <c r="A2" s="201" t="s">
        <v>240</v>
      </c>
      <c r="B2" s="201"/>
      <c r="C2" s="201"/>
      <c r="D2" s="201"/>
    </row>
    <row r="4" spans="1:4" s="203" customFormat="1" x14ac:dyDescent="0.3">
      <c r="A4" s="52" t="s">
        <v>9</v>
      </c>
      <c r="B4" s="34">
        <v>2021</v>
      </c>
      <c r="C4" s="34">
        <v>2022</v>
      </c>
      <c r="D4" s="142" t="s">
        <v>226</v>
      </c>
    </row>
    <row r="5" spans="1:4" ht="19.5" x14ac:dyDescent="0.3">
      <c r="A5" s="217" t="s">
        <v>8</v>
      </c>
      <c r="B5" s="215">
        <v>84918.5234375</v>
      </c>
      <c r="C5" s="215">
        <v>129043.109375</v>
      </c>
      <c r="D5" s="218">
        <v>0.51961084756702913</v>
      </c>
    </row>
    <row r="6" spans="1:4" ht="17.25" x14ac:dyDescent="0.3">
      <c r="A6" s="209" t="s">
        <v>192</v>
      </c>
      <c r="B6" s="215">
        <v>82091.9375</v>
      </c>
      <c r="C6" s="215">
        <v>118185.1015625</v>
      </c>
      <c r="D6" s="218">
        <v>0.43966758687477681</v>
      </c>
    </row>
    <row r="7" spans="1:4" ht="17.25" x14ac:dyDescent="0.3">
      <c r="A7" s="209" t="s">
        <v>193</v>
      </c>
      <c r="B7" s="215">
        <v>2826.582763671875</v>
      </c>
      <c r="C7" s="215">
        <v>10858.0146484375</v>
      </c>
      <c r="D7" s="218">
        <v>2.8413927899045084</v>
      </c>
    </row>
    <row r="8" spans="1:4" x14ac:dyDescent="0.3">
      <c r="A8" s="210" t="s">
        <v>194</v>
      </c>
      <c r="B8" s="215" t="s">
        <v>70</v>
      </c>
      <c r="C8" s="215">
        <v>9612.724609375</v>
      </c>
      <c r="D8" s="218" t="e">
        <v>#VALUE!</v>
      </c>
    </row>
    <row r="9" spans="1:4" x14ac:dyDescent="0.3">
      <c r="A9" s="211" t="s">
        <v>195</v>
      </c>
      <c r="B9" s="216" t="s">
        <v>70</v>
      </c>
      <c r="C9" s="216">
        <v>1327.5003662109375</v>
      </c>
      <c r="D9" s="219" t="e">
        <v>#VALUE!</v>
      </c>
    </row>
    <row r="10" spans="1:4" x14ac:dyDescent="0.3">
      <c r="A10" s="211" t="s">
        <v>196</v>
      </c>
      <c r="B10" s="216" t="s">
        <v>70</v>
      </c>
      <c r="C10" s="216">
        <v>1291.163330078125</v>
      </c>
      <c r="D10" s="219" t="e">
        <v>#VALUE!</v>
      </c>
    </row>
    <row r="11" spans="1:4" x14ac:dyDescent="0.3">
      <c r="A11" s="211" t="s">
        <v>197</v>
      </c>
      <c r="B11" s="216" t="s">
        <v>70</v>
      </c>
      <c r="C11" s="216">
        <v>752.5384521484375</v>
      </c>
      <c r="D11" s="219" t="e">
        <v>#VALUE!</v>
      </c>
    </row>
    <row r="12" spans="1:4" x14ac:dyDescent="0.3">
      <c r="A12" s="211" t="s">
        <v>198</v>
      </c>
      <c r="B12" s="216" t="s">
        <v>70</v>
      </c>
      <c r="C12" s="216" t="s">
        <v>70</v>
      </c>
      <c r="D12" s="219" t="e">
        <v>#VALUE!</v>
      </c>
    </row>
    <row r="13" spans="1:4" x14ac:dyDescent="0.3">
      <c r="A13" s="211" t="s">
        <v>199</v>
      </c>
      <c r="B13" s="216" t="s">
        <v>70</v>
      </c>
      <c r="C13" s="216">
        <v>795.0216064453125</v>
      </c>
      <c r="D13" s="219" t="e">
        <v>#VALUE!</v>
      </c>
    </row>
    <row r="14" spans="1:4" x14ac:dyDescent="0.3">
      <c r="A14" s="211" t="s">
        <v>200</v>
      </c>
      <c r="B14" s="216" t="s">
        <v>70</v>
      </c>
      <c r="C14" s="216">
        <v>2777.918212890625</v>
      </c>
      <c r="D14" s="219" t="e">
        <v>#VALUE!</v>
      </c>
    </row>
    <row r="15" spans="1:4" x14ac:dyDescent="0.3">
      <c r="A15" s="211" t="s">
        <v>201</v>
      </c>
      <c r="B15" s="216" t="s">
        <v>70</v>
      </c>
      <c r="C15" s="216">
        <v>651.653076171875</v>
      </c>
      <c r="D15" s="219" t="e">
        <v>#VALUE!</v>
      </c>
    </row>
    <row r="16" spans="1:4" x14ac:dyDescent="0.3">
      <c r="A16" s="211" t="s">
        <v>202</v>
      </c>
      <c r="B16" s="216" t="s">
        <v>70</v>
      </c>
      <c r="C16" s="216">
        <v>453.34585571289063</v>
      </c>
      <c r="D16" s="219" t="e">
        <v>#VALUE!</v>
      </c>
    </row>
    <row r="17" spans="1:4" x14ac:dyDescent="0.3">
      <c r="A17" s="210" t="s">
        <v>203</v>
      </c>
      <c r="B17" s="215" t="s">
        <v>70</v>
      </c>
      <c r="C17" s="215">
        <v>889.2498779296875</v>
      </c>
      <c r="D17" s="218" t="e">
        <v>#VALUE!</v>
      </c>
    </row>
    <row r="18" spans="1:4" x14ac:dyDescent="0.3">
      <c r="A18" s="211" t="s">
        <v>204</v>
      </c>
      <c r="B18" s="216" t="s">
        <v>70</v>
      </c>
      <c r="C18" s="216">
        <v>524.83599853515625</v>
      </c>
      <c r="D18" s="219" t="e">
        <v>#VALUE!</v>
      </c>
    </row>
    <row r="19" spans="1:4" x14ac:dyDescent="0.3">
      <c r="A19" s="213" t="s">
        <v>205</v>
      </c>
      <c r="B19" s="216" t="s">
        <v>70</v>
      </c>
      <c r="C19" s="216" t="s">
        <v>70</v>
      </c>
      <c r="D19" s="219" t="e">
        <v>#VALUE!</v>
      </c>
    </row>
    <row r="20" spans="1:4" x14ac:dyDescent="0.3">
      <c r="A20" s="214" t="s">
        <v>206</v>
      </c>
      <c r="B20" s="215" t="s">
        <v>70</v>
      </c>
      <c r="C20" s="215">
        <v>795.0216064453125</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164"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61B71-846A-44AB-AEF0-13DB2668055A}">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310</v>
      </c>
      <c r="B1" s="201"/>
      <c r="C1" s="201"/>
      <c r="D1" s="201"/>
    </row>
    <row r="2" spans="1:4" ht="17.25" x14ac:dyDescent="0.35">
      <c r="A2" s="201" t="s">
        <v>243</v>
      </c>
      <c r="B2" s="201"/>
      <c r="C2" s="201"/>
      <c r="D2" s="201"/>
    </row>
    <row r="4" spans="1:4" s="203" customFormat="1" x14ac:dyDescent="0.3">
      <c r="A4" s="52" t="s">
        <v>9</v>
      </c>
      <c r="B4" s="34">
        <v>2021</v>
      </c>
      <c r="C4" s="34">
        <v>2022</v>
      </c>
      <c r="D4" s="142" t="s">
        <v>226</v>
      </c>
    </row>
    <row r="5" spans="1:4" ht="19.5" x14ac:dyDescent="0.3">
      <c r="A5" s="217" t="s">
        <v>8</v>
      </c>
      <c r="B5" s="215">
        <v>21289.458984375</v>
      </c>
      <c r="C5" s="215">
        <v>35743.390625</v>
      </c>
      <c r="D5" s="218">
        <v>0.6789243282900328</v>
      </c>
    </row>
    <row r="6" spans="1:4" ht="17.25" x14ac:dyDescent="0.3">
      <c r="A6" s="209" t="s">
        <v>192</v>
      </c>
      <c r="B6" s="215">
        <v>19988.2265625</v>
      </c>
      <c r="C6" s="215">
        <v>32720.15234375</v>
      </c>
      <c r="D6" s="218">
        <v>0.6369712561261649</v>
      </c>
    </row>
    <row r="7" spans="1:4" ht="17.25" x14ac:dyDescent="0.3">
      <c r="A7" s="209" t="s">
        <v>193</v>
      </c>
      <c r="B7" s="215">
        <v>1301.2325439453125</v>
      </c>
      <c r="C7" s="215">
        <v>3023.23779296875</v>
      </c>
      <c r="D7" s="218">
        <v>1.3233647260330195</v>
      </c>
    </row>
    <row r="8" spans="1:4" x14ac:dyDescent="0.3">
      <c r="A8" s="210" t="s">
        <v>194</v>
      </c>
      <c r="B8" s="215" t="s">
        <v>70</v>
      </c>
      <c r="C8" s="215">
        <v>2709.872314453125</v>
      </c>
      <c r="D8" s="218" t="e">
        <v>#VALUE!</v>
      </c>
    </row>
    <row r="9" spans="1:4" x14ac:dyDescent="0.3">
      <c r="A9" s="211" t="s">
        <v>195</v>
      </c>
      <c r="B9" s="216" t="s">
        <v>70</v>
      </c>
      <c r="C9" s="216" t="s">
        <v>70</v>
      </c>
      <c r="D9" s="219" t="e">
        <v>#VALUE!</v>
      </c>
    </row>
    <row r="10" spans="1:4" x14ac:dyDescent="0.3">
      <c r="A10" s="211" t="s">
        <v>196</v>
      </c>
      <c r="B10" s="216" t="s">
        <v>70</v>
      </c>
      <c r="C10" s="216" t="s">
        <v>70</v>
      </c>
      <c r="D10" s="219" t="e">
        <v>#VALUE!</v>
      </c>
    </row>
    <row r="11" spans="1:4" x14ac:dyDescent="0.3">
      <c r="A11" s="211" t="s">
        <v>197</v>
      </c>
      <c r="B11" s="216" t="s">
        <v>70</v>
      </c>
      <c r="C11" s="216" t="s">
        <v>70</v>
      </c>
      <c r="D11" s="219" t="e">
        <v>#VALUE!</v>
      </c>
    </row>
    <row r="12" spans="1:4" x14ac:dyDescent="0.3">
      <c r="A12" s="211" t="s">
        <v>198</v>
      </c>
      <c r="B12" s="216" t="s">
        <v>70</v>
      </c>
      <c r="C12" s="216" t="s">
        <v>70</v>
      </c>
      <c r="D12" s="219" t="e">
        <v>#VALUE!</v>
      </c>
    </row>
    <row r="13" spans="1:4" x14ac:dyDescent="0.3">
      <c r="A13" s="211" t="s">
        <v>199</v>
      </c>
      <c r="B13" s="216" t="s">
        <v>70</v>
      </c>
      <c r="C13" s="216" t="s">
        <v>70</v>
      </c>
      <c r="D13" s="219" t="e">
        <v>#VALUE!</v>
      </c>
    </row>
    <row r="14" spans="1:4" x14ac:dyDescent="0.3">
      <c r="A14" s="211" t="s">
        <v>200</v>
      </c>
      <c r="B14" s="216" t="s">
        <v>70</v>
      </c>
      <c r="C14" s="216">
        <v>531.25164794921875</v>
      </c>
      <c r="D14" s="219" t="e">
        <v>#VALUE!</v>
      </c>
    </row>
    <row r="15" spans="1:4" x14ac:dyDescent="0.3">
      <c r="A15" s="211" t="s">
        <v>201</v>
      </c>
      <c r="B15" s="216" t="s">
        <v>70</v>
      </c>
      <c r="C15" s="216" t="s">
        <v>70</v>
      </c>
      <c r="D15" s="219" t="e">
        <v>#VALUE!</v>
      </c>
    </row>
    <row r="16" spans="1:4" x14ac:dyDescent="0.3">
      <c r="A16" s="211" t="s">
        <v>202</v>
      </c>
      <c r="B16" s="216" t="s">
        <v>70</v>
      </c>
      <c r="C16" s="216" t="s">
        <v>70</v>
      </c>
      <c r="D16" s="219" t="e">
        <v>#VALUE!</v>
      </c>
    </row>
    <row r="17" spans="1:4" x14ac:dyDescent="0.3">
      <c r="A17" s="210" t="s">
        <v>203</v>
      </c>
      <c r="B17" s="215" t="s">
        <v>70</v>
      </c>
      <c r="C17" s="215" t="s">
        <v>70</v>
      </c>
      <c r="D17" s="218" t="e">
        <v>#VALUE!</v>
      </c>
    </row>
    <row r="18" spans="1:4" x14ac:dyDescent="0.3">
      <c r="A18" s="211" t="s">
        <v>204</v>
      </c>
      <c r="B18" s="216" t="s">
        <v>70</v>
      </c>
      <c r="C18" s="216" t="s">
        <v>70</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163"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0D728-6A81-414A-809C-790A196F8E6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312</v>
      </c>
      <c r="B1" s="201"/>
      <c r="C1" s="201"/>
      <c r="D1" s="201"/>
    </row>
    <row r="2" spans="1:4" ht="17.25" x14ac:dyDescent="0.35">
      <c r="A2" s="201" t="s">
        <v>246</v>
      </c>
      <c r="B2" s="201"/>
      <c r="C2" s="201"/>
      <c r="D2" s="201"/>
    </row>
    <row r="4" spans="1:4" s="203" customFormat="1" x14ac:dyDescent="0.3">
      <c r="A4" s="52" t="s">
        <v>9</v>
      </c>
      <c r="B4" s="34">
        <v>2021</v>
      </c>
      <c r="C4" s="34">
        <v>2022</v>
      </c>
      <c r="D4" s="142" t="s">
        <v>226</v>
      </c>
    </row>
    <row r="5" spans="1:4" ht="19.5" x14ac:dyDescent="0.3">
      <c r="A5" s="217" t="s">
        <v>8</v>
      </c>
      <c r="B5" s="215">
        <v>4676.91357421875</v>
      </c>
      <c r="C5" s="215">
        <v>7939.21240234375</v>
      </c>
      <c r="D5" s="218">
        <v>0.69753241670067578</v>
      </c>
    </row>
    <row r="6" spans="1:4" ht="17.25" x14ac:dyDescent="0.3">
      <c r="A6" s="209" t="s">
        <v>192</v>
      </c>
      <c r="B6" s="215">
        <v>4534.755859375</v>
      </c>
      <c r="C6" s="215">
        <v>7524.587890625</v>
      </c>
      <c r="D6" s="218">
        <v>0.65931488352761547</v>
      </c>
    </row>
    <row r="7" spans="1:4" ht="17.25" x14ac:dyDescent="0.3">
      <c r="A7" s="209" t="s">
        <v>193</v>
      </c>
      <c r="B7" s="215">
        <v>142.15789794921875</v>
      </c>
      <c r="C7" s="215">
        <v>414.62429809570313</v>
      </c>
      <c r="D7" s="218">
        <v>1.9166462368753796</v>
      </c>
    </row>
    <row r="8" spans="1:4" x14ac:dyDescent="0.3">
      <c r="A8" s="210" t="s">
        <v>194</v>
      </c>
      <c r="B8" s="215" t="s">
        <v>70</v>
      </c>
      <c r="C8" s="215" t="s">
        <v>70</v>
      </c>
      <c r="D8" s="218" t="e">
        <v>#VALUE!</v>
      </c>
    </row>
    <row r="9" spans="1:4" x14ac:dyDescent="0.3">
      <c r="A9" s="211" t="s">
        <v>195</v>
      </c>
      <c r="B9" s="216" t="s">
        <v>70</v>
      </c>
      <c r="C9" s="216" t="s">
        <v>70</v>
      </c>
      <c r="D9" s="219" t="e">
        <v>#VALUE!</v>
      </c>
    </row>
    <row r="10" spans="1:4" x14ac:dyDescent="0.3">
      <c r="A10" s="211" t="s">
        <v>196</v>
      </c>
      <c r="B10" s="216" t="s">
        <v>70</v>
      </c>
      <c r="C10" s="216" t="s">
        <v>70</v>
      </c>
      <c r="D10" s="219" t="e">
        <v>#VALUE!</v>
      </c>
    </row>
    <row r="11" spans="1:4" x14ac:dyDescent="0.3">
      <c r="A11" s="211" t="s">
        <v>197</v>
      </c>
      <c r="B11" s="216" t="s">
        <v>70</v>
      </c>
      <c r="C11" s="216" t="s">
        <v>70</v>
      </c>
      <c r="D11" s="219" t="e">
        <v>#VALUE!</v>
      </c>
    </row>
    <row r="12" spans="1:4" x14ac:dyDescent="0.3">
      <c r="A12" s="211" t="s">
        <v>198</v>
      </c>
      <c r="B12" s="216" t="s">
        <v>70</v>
      </c>
      <c r="C12" s="216" t="s">
        <v>70</v>
      </c>
      <c r="D12" s="219" t="e">
        <v>#VALUE!</v>
      </c>
    </row>
    <row r="13" spans="1:4" x14ac:dyDescent="0.3">
      <c r="A13" s="211" t="s">
        <v>199</v>
      </c>
      <c r="B13" s="216" t="s">
        <v>70</v>
      </c>
      <c r="C13" s="216" t="s">
        <v>70</v>
      </c>
      <c r="D13" s="219" t="e">
        <v>#VALUE!</v>
      </c>
    </row>
    <row r="14" spans="1:4" x14ac:dyDescent="0.3">
      <c r="A14" s="211" t="s">
        <v>200</v>
      </c>
      <c r="B14" s="216" t="s">
        <v>70</v>
      </c>
      <c r="C14" s="216" t="s">
        <v>70</v>
      </c>
      <c r="D14" s="219" t="e">
        <v>#VALUE!</v>
      </c>
    </row>
    <row r="15" spans="1:4" x14ac:dyDescent="0.3">
      <c r="A15" s="211" t="s">
        <v>201</v>
      </c>
      <c r="B15" s="216" t="s">
        <v>70</v>
      </c>
      <c r="C15" s="216" t="s">
        <v>70</v>
      </c>
      <c r="D15" s="219" t="e">
        <v>#VALUE!</v>
      </c>
    </row>
    <row r="16" spans="1:4" x14ac:dyDescent="0.3">
      <c r="A16" s="211" t="s">
        <v>202</v>
      </c>
      <c r="B16" s="216" t="s">
        <v>70</v>
      </c>
      <c r="C16" s="216" t="s">
        <v>70</v>
      </c>
      <c r="D16" s="219" t="e">
        <v>#VALUE!</v>
      </c>
    </row>
    <row r="17" spans="1:4" x14ac:dyDescent="0.3">
      <c r="A17" s="210" t="s">
        <v>203</v>
      </c>
      <c r="B17" s="215" t="s">
        <v>70</v>
      </c>
      <c r="C17" s="215" t="s">
        <v>70</v>
      </c>
      <c r="D17" s="218" t="e">
        <v>#VALUE!</v>
      </c>
    </row>
    <row r="18" spans="1:4" x14ac:dyDescent="0.3">
      <c r="A18" s="211" t="s">
        <v>204</v>
      </c>
      <c r="B18" s="216" t="s">
        <v>70</v>
      </c>
      <c r="C18" s="216" t="s">
        <v>70</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162"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B77B0-86BF-4681-B7CF-30B84A9E0018}">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314</v>
      </c>
      <c r="B1" s="201"/>
      <c r="C1" s="201"/>
      <c r="D1" s="201"/>
    </row>
    <row r="2" spans="1:4" ht="17.25" x14ac:dyDescent="0.35">
      <c r="A2" s="201" t="s">
        <v>249</v>
      </c>
      <c r="B2" s="201"/>
      <c r="C2" s="201"/>
      <c r="D2" s="201"/>
    </row>
    <row r="4" spans="1:4" s="203" customFormat="1" x14ac:dyDescent="0.3">
      <c r="A4" s="52" t="s">
        <v>9</v>
      </c>
      <c r="B4" s="34">
        <v>2021</v>
      </c>
      <c r="C4" s="34">
        <v>2022</v>
      </c>
      <c r="D4" s="142" t="s">
        <v>226</v>
      </c>
    </row>
    <row r="5" spans="1:4" ht="19.5" x14ac:dyDescent="0.3">
      <c r="A5" s="217" t="s">
        <v>8</v>
      </c>
      <c r="B5" s="215">
        <v>27989.435546875</v>
      </c>
      <c r="C5" s="215">
        <v>53810.1796875</v>
      </c>
      <c r="D5" s="218">
        <v>0.92251750119726394</v>
      </c>
    </row>
    <row r="6" spans="1:4" ht="17.25" x14ac:dyDescent="0.3">
      <c r="A6" s="209" t="s">
        <v>192</v>
      </c>
      <c r="B6" s="215">
        <v>27134.697265625</v>
      </c>
      <c r="C6" s="215">
        <v>43232.12109375</v>
      </c>
      <c r="D6" s="218">
        <v>0.59324132753519498</v>
      </c>
    </row>
    <row r="7" spans="1:4" ht="17.25" x14ac:dyDescent="0.3">
      <c r="A7" s="209" t="s">
        <v>193</v>
      </c>
      <c r="B7" s="215">
        <v>854.7384033203125</v>
      </c>
      <c r="C7" s="215">
        <v>10578.0556640625</v>
      </c>
      <c r="D7" s="218">
        <v>11.375781435549214</v>
      </c>
    </row>
    <row r="8" spans="1:4" x14ac:dyDescent="0.3">
      <c r="A8" s="210" t="s">
        <v>194</v>
      </c>
      <c r="B8" s="215" t="s">
        <v>70</v>
      </c>
      <c r="C8" s="215">
        <v>7635.3310546875</v>
      </c>
      <c r="D8" s="218" t="e">
        <v>#VALUE!</v>
      </c>
    </row>
    <row r="9" spans="1:4" x14ac:dyDescent="0.3">
      <c r="A9" s="211" t="s">
        <v>195</v>
      </c>
      <c r="B9" s="216" t="s">
        <v>70</v>
      </c>
      <c r="C9" s="216">
        <v>1516.6553955078125</v>
      </c>
      <c r="D9" s="219" t="e">
        <v>#VALUE!</v>
      </c>
    </row>
    <row r="10" spans="1:4" x14ac:dyDescent="0.3">
      <c r="A10" s="211" t="s">
        <v>196</v>
      </c>
      <c r="B10" s="216" t="s">
        <v>70</v>
      </c>
      <c r="C10" s="216">
        <v>1000.632080078125</v>
      </c>
      <c r="D10" s="219" t="e">
        <v>#VALUE!</v>
      </c>
    </row>
    <row r="11" spans="1:4" x14ac:dyDescent="0.3">
      <c r="A11" s="211" t="s">
        <v>197</v>
      </c>
      <c r="B11" s="216" t="s">
        <v>70</v>
      </c>
      <c r="C11" s="216">
        <v>719.8592529296875</v>
      </c>
      <c r="D11" s="219" t="e">
        <v>#VALUE!</v>
      </c>
    </row>
    <row r="12" spans="1:4" x14ac:dyDescent="0.3">
      <c r="A12" s="211" t="s">
        <v>198</v>
      </c>
      <c r="B12" s="216" t="s">
        <v>70</v>
      </c>
      <c r="C12" s="216">
        <v>321.18170166015625</v>
      </c>
      <c r="D12" s="219" t="e">
        <v>#VALUE!</v>
      </c>
    </row>
    <row r="13" spans="1:4" x14ac:dyDescent="0.3">
      <c r="A13" s="211" t="s">
        <v>199</v>
      </c>
      <c r="B13" s="216" t="s">
        <v>70</v>
      </c>
      <c r="C13" s="216">
        <v>607.84002685546875</v>
      </c>
      <c r="D13" s="219" t="e">
        <v>#VALUE!</v>
      </c>
    </row>
    <row r="14" spans="1:4" x14ac:dyDescent="0.3">
      <c r="A14" s="211" t="s">
        <v>200</v>
      </c>
      <c r="B14" s="216" t="s">
        <v>70</v>
      </c>
      <c r="C14" s="216">
        <v>1595.7279052734375</v>
      </c>
      <c r="D14" s="219" t="e">
        <v>#VALUE!</v>
      </c>
    </row>
    <row r="15" spans="1:4" x14ac:dyDescent="0.3">
      <c r="A15" s="211" t="s">
        <v>201</v>
      </c>
      <c r="B15" s="216" t="s">
        <v>70</v>
      </c>
      <c r="C15" s="216">
        <v>805.60284423828125</v>
      </c>
      <c r="D15" s="219" t="e">
        <v>#VALUE!</v>
      </c>
    </row>
    <row r="16" spans="1:4" x14ac:dyDescent="0.3">
      <c r="A16" s="211" t="s">
        <v>202</v>
      </c>
      <c r="B16" s="216" t="s">
        <v>70</v>
      </c>
      <c r="C16" s="216" t="s">
        <v>70</v>
      </c>
      <c r="D16" s="219" t="e">
        <v>#VALUE!</v>
      </c>
    </row>
    <row r="17" spans="1:4" x14ac:dyDescent="0.3">
      <c r="A17" s="210" t="s">
        <v>203</v>
      </c>
      <c r="B17" s="215" t="s">
        <v>70</v>
      </c>
      <c r="C17" s="215">
        <v>2509.42822265625</v>
      </c>
      <c r="D17" s="218" t="e">
        <v>#VALUE!</v>
      </c>
    </row>
    <row r="18" spans="1:4" x14ac:dyDescent="0.3">
      <c r="A18" s="211" t="s">
        <v>204</v>
      </c>
      <c r="B18" s="216" t="s">
        <v>70</v>
      </c>
      <c r="C18" s="216">
        <v>2028.8751220703125</v>
      </c>
      <c r="D18" s="219" t="e">
        <v>#VALUE!</v>
      </c>
    </row>
    <row r="19" spans="1:4" x14ac:dyDescent="0.3">
      <c r="A19" s="213" t="s">
        <v>205</v>
      </c>
      <c r="B19" s="216" t="s">
        <v>70</v>
      </c>
      <c r="C19" s="216">
        <v>315.75396728515625</v>
      </c>
      <c r="D19" s="219" t="e">
        <v>#VALUE!</v>
      </c>
    </row>
    <row r="20" spans="1:4" x14ac:dyDescent="0.3">
      <c r="A20" s="214" t="s">
        <v>206</v>
      </c>
      <c r="B20" s="215" t="s">
        <v>70</v>
      </c>
      <c r="C20" s="215">
        <v>607.84002685546875</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v>213.78231811523438</v>
      </c>
      <c r="D24" s="219" t="e">
        <v>#VALUE!</v>
      </c>
    </row>
    <row r="25" spans="1:4" x14ac:dyDescent="0.3">
      <c r="A25" s="210" t="s">
        <v>211</v>
      </c>
      <c r="B25" s="215" t="s">
        <v>70</v>
      </c>
      <c r="C25" s="215" t="s">
        <v>70</v>
      </c>
      <c r="D25" s="218" t="e">
        <v>#VALUE!</v>
      </c>
    </row>
  </sheetData>
  <conditionalFormatting sqref="D5:D25">
    <cfRule type="expression" dxfId="161"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3167-843A-41B4-9530-E3ABEC40D97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316</v>
      </c>
      <c r="B1" s="201"/>
      <c r="C1" s="201"/>
      <c r="D1" s="201"/>
    </row>
    <row r="2" spans="1:4" ht="17.25" x14ac:dyDescent="0.35">
      <c r="A2" s="201" t="s">
        <v>252</v>
      </c>
      <c r="B2" s="201"/>
      <c r="C2" s="201"/>
      <c r="D2" s="201"/>
    </row>
    <row r="4" spans="1:4" s="203" customFormat="1" x14ac:dyDescent="0.3">
      <c r="A4" s="52" t="s">
        <v>9</v>
      </c>
      <c r="B4" s="34">
        <v>2021</v>
      </c>
      <c r="C4" s="34">
        <v>2022</v>
      </c>
      <c r="D4" s="142" t="s">
        <v>226</v>
      </c>
    </row>
    <row r="5" spans="1:4" ht="19.5" x14ac:dyDescent="0.3">
      <c r="A5" s="217" t="s">
        <v>8</v>
      </c>
      <c r="B5" s="215">
        <v>135543.890625</v>
      </c>
      <c r="C5" s="215">
        <v>258771.375</v>
      </c>
      <c r="D5" s="218">
        <v>0.90913344605051249</v>
      </c>
    </row>
    <row r="6" spans="1:4" ht="17.25" x14ac:dyDescent="0.3">
      <c r="A6" s="209" t="s">
        <v>192</v>
      </c>
      <c r="B6" s="215">
        <v>128077.34375</v>
      </c>
      <c r="C6" s="215">
        <v>206207.796875</v>
      </c>
      <c r="D6" s="218">
        <v>0.61002555828692384</v>
      </c>
    </row>
    <row r="7" spans="1:4" ht="17.25" x14ac:dyDescent="0.3">
      <c r="A7" s="209" t="s">
        <v>193</v>
      </c>
      <c r="B7" s="215">
        <v>7466.5380859375</v>
      </c>
      <c r="C7" s="215">
        <v>52563.5859375</v>
      </c>
      <c r="D7" s="218">
        <v>6.0398872050888501</v>
      </c>
    </row>
    <row r="8" spans="1:4" x14ac:dyDescent="0.3">
      <c r="A8" s="210" t="s">
        <v>194</v>
      </c>
      <c r="B8" s="215" t="s">
        <v>70</v>
      </c>
      <c r="C8" s="215">
        <v>38110.09765625</v>
      </c>
      <c r="D8" s="218" t="e">
        <v>#VALUE!</v>
      </c>
    </row>
    <row r="9" spans="1:4" x14ac:dyDescent="0.3">
      <c r="A9" s="211" t="s">
        <v>195</v>
      </c>
      <c r="B9" s="216" t="s">
        <v>70</v>
      </c>
      <c r="C9" s="216">
        <v>4323.27392578125</v>
      </c>
      <c r="D9" s="219" t="e">
        <v>#VALUE!</v>
      </c>
    </row>
    <row r="10" spans="1:4" x14ac:dyDescent="0.3">
      <c r="A10" s="211" t="s">
        <v>196</v>
      </c>
      <c r="B10" s="216" t="s">
        <v>70</v>
      </c>
      <c r="C10" s="216">
        <v>3039.81298828125</v>
      </c>
      <c r="D10" s="219" t="e">
        <v>#VALUE!</v>
      </c>
    </row>
    <row r="11" spans="1:4" x14ac:dyDescent="0.3">
      <c r="A11" s="211" t="s">
        <v>197</v>
      </c>
      <c r="B11" s="216" t="s">
        <v>70</v>
      </c>
      <c r="C11" s="216">
        <v>7427.57666015625</v>
      </c>
      <c r="D11" s="219" t="e">
        <v>#VALUE!</v>
      </c>
    </row>
    <row r="12" spans="1:4" x14ac:dyDescent="0.3">
      <c r="A12" s="211" t="s">
        <v>198</v>
      </c>
      <c r="B12" s="216" t="s">
        <v>70</v>
      </c>
      <c r="C12" s="216">
        <v>1523.6259765625</v>
      </c>
      <c r="D12" s="219" t="e">
        <v>#VALUE!</v>
      </c>
    </row>
    <row r="13" spans="1:4" x14ac:dyDescent="0.3">
      <c r="A13" s="211" t="s">
        <v>199</v>
      </c>
      <c r="B13" s="216" t="s">
        <v>70</v>
      </c>
      <c r="C13" s="216">
        <v>2168.687744140625</v>
      </c>
      <c r="D13" s="219" t="e">
        <v>#VALUE!</v>
      </c>
    </row>
    <row r="14" spans="1:4" x14ac:dyDescent="0.3">
      <c r="A14" s="211" t="s">
        <v>200</v>
      </c>
      <c r="B14" s="216" t="s">
        <v>70</v>
      </c>
      <c r="C14" s="216">
        <v>7816.0654296875</v>
      </c>
      <c r="D14" s="219" t="e">
        <v>#VALUE!</v>
      </c>
    </row>
    <row r="15" spans="1:4" x14ac:dyDescent="0.3">
      <c r="A15" s="211" t="s">
        <v>201</v>
      </c>
      <c r="B15" s="216" t="s">
        <v>70</v>
      </c>
      <c r="C15" s="216">
        <v>3442.095703125</v>
      </c>
      <c r="D15" s="219" t="e">
        <v>#VALUE!</v>
      </c>
    </row>
    <row r="16" spans="1:4" x14ac:dyDescent="0.3">
      <c r="A16" s="211" t="s">
        <v>202</v>
      </c>
      <c r="B16" s="216" t="s">
        <v>70</v>
      </c>
      <c r="C16" s="216">
        <v>1250.2791748046875</v>
      </c>
      <c r="D16" s="219" t="e">
        <v>#VALUE!</v>
      </c>
    </row>
    <row r="17" spans="1:4" x14ac:dyDescent="0.3">
      <c r="A17" s="210" t="s">
        <v>203</v>
      </c>
      <c r="B17" s="215" t="s">
        <v>70</v>
      </c>
      <c r="C17" s="215">
        <v>11473.4638671875</v>
      </c>
      <c r="D17" s="218" t="e">
        <v>#VALUE!</v>
      </c>
    </row>
    <row r="18" spans="1:4" x14ac:dyDescent="0.3">
      <c r="A18" s="211" t="s">
        <v>204</v>
      </c>
      <c r="B18" s="216" t="s">
        <v>70</v>
      </c>
      <c r="C18" s="216">
        <v>8366.6259765625</v>
      </c>
      <c r="D18" s="219" t="e">
        <v>#VALUE!</v>
      </c>
    </row>
    <row r="19" spans="1:4" x14ac:dyDescent="0.3">
      <c r="A19" s="213" t="s">
        <v>205</v>
      </c>
      <c r="B19" s="216" t="s">
        <v>70</v>
      </c>
      <c r="C19" s="216">
        <v>1078.4713134765625</v>
      </c>
      <c r="D19" s="219" t="e">
        <v>#VALUE!</v>
      </c>
    </row>
    <row r="20" spans="1:4" x14ac:dyDescent="0.3">
      <c r="A20" s="214" t="s">
        <v>206</v>
      </c>
      <c r="B20" s="215" t="s">
        <v>70</v>
      </c>
      <c r="C20" s="215">
        <v>2168.687744140625</v>
      </c>
      <c r="D20" s="218" t="e">
        <v>#VALUE!</v>
      </c>
    </row>
    <row r="21" spans="1:4" x14ac:dyDescent="0.3">
      <c r="A21" s="211" t="s">
        <v>207</v>
      </c>
      <c r="B21" s="216" t="s">
        <v>70</v>
      </c>
      <c r="C21" s="216">
        <v>417.0804443359375</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v>471.789794921875</v>
      </c>
      <c r="D24" s="219" t="e">
        <v>#VALUE!</v>
      </c>
    </row>
    <row r="25" spans="1:4" x14ac:dyDescent="0.3">
      <c r="A25" s="210" t="s">
        <v>211</v>
      </c>
      <c r="B25" s="215" t="s">
        <v>70</v>
      </c>
      <c r="C25" s="215">
        <v>562.40802001953125</v>
      </c>
      <c r="D25" s="218" t="e">
        <v>#VALUE!</v>
      </c>
    </row>
  </sheetData>
  <conditionalFormatting sqref="D5:D25">
    <cfRule type="expression" dxfId="160"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5D11-BC0B-454C-8FC7-88518DFF199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318</v>
      </c>
      <c r="B1" s="201"/>
      <c r="C1" s="201"/>
      <c r="D1" s="201"/>
    </row>
    <row r="2" spans="1:4" ht="17.25" x14ac:dyDescent="0.35">
      <c r="A2" s="201" t="s">
        <v>255</v>
      </c>
      <c r="B2" s="201"/>
      <c r="C2" s="201"/>
      <c r="D2" s="201"/>
    </row>
    <row r="4" spans="1:4" s="203" customFormat="1" x14ac:dyDescent="0.3">
      <c r="A4" s="52" t="s">
        <v>9</v>
      </c>
      <c r="B4" s="34">
        <v>2021</v>
      </c>
      <c r="C4" s="34">
        <v>2022</v>
      </c>
      <c r="D4" s="142" t="s">
        <v>226</v>
      </c>
    </row>
    <row r="5" spans="1:4" ht="19.5" x14ac:dyDescent="0.3">
      <c r="A5" s="217" t="s">
        <v>8</v>
      </c>
      <c r="B5" s="215">
        <v>53037.78125</v>
      </c>
      <c r="C5" s="215">
        <v>89216.203125</v>
      </c>
      <c r="D5" s="218">
        <v>0.68212547776967947</v>
      </c>
    </row>
    <row r="6" spans="1:4" ht="17.25" x14ac:dyDescent="0.3">
      <c r="A6" s="209" t="s">
        <v>192</v>
      </c>
      <c r="B6" s="215">
        <v>49556.76171875</v>
      </c>
      <c r="C6" s="215">
        <v>72781.765625</v>
      </c>
      <c r="D6" s="218">
        <v>0.46865459123538183</v>
      </c>
    </row>
    <row r="7" spans="1:4" ht="17.25" x14ac:dyDescent="0.3">
      <c r="A7" s="209" t="s">
        <v>193</v>
      </c>
      <c r="B7" s="215">
        <v>3481.01806640625</v>
      </c>
      <c r="C7" s="215">
        <v>16434.439453125</v>
      </c>
      <c r="D7" s="218">
        <v>3.7211589080006311</v>
      </c>
    </row>
    <row r="8" spans="1:4" x14ac:dyDescent="0.3">
      <c r="A8" s="210" t="s">
        <v>194</v>
      </c>
      <c r="B8" s="215" t="s">
        <v>70</v>
      </c>
      <c r="C8" s="215">
        <v>12986.8896484375</v>
      </c>
      <c r="D8" s="218" t="e">
        <v>#VALUE!</v>
      </c>
    </row>
    <row r="9" spans="1:4" x14ac:dyDescent="0.3">
      <c r="A9" s="211" t="s">
        <v>195</v>
      </c>
      <c r="B9" s="216" t="s">
        <v>70</v>
      </c>
      <c r="C9" s="216">
        <v>1396.491943359375</v>
      </c>
      <c r="D9" s="219" t="e">
        <v>#VALUE!</v>
      </c>
    </row>
    <row r="10" spans="1:4" x14ac:dyDescent="0.3">
      <c r="A10" s="211" t="s">
        <v>196</v>
      </c>
      <c r="B10" s="216" t="s">
        <v>70</v>
      </c>
      <c r="C10" s="216">
        <v>906.55706787109375</v>
      </c>
      <c r="D10" s="219" t="e">
        <v>#VALUE!</v>
      </c>
    </row>
    <row r="11" spans="1:4" x14ac:dyDescent="0.3">
      <c r="A11" s="211" t="s">
        <v>197</v>
      </c>
      <c r="B11" s="216" t="s">
        <v>70</v>
      </c>
      <c r="C11" s="216">
        <v>2458.8271484375</v>
      </c>
      <c r="D11" s="219" t="e">
        <v>#VALUE!</v>
      </c>
    </row>
    <row r="12" spans="1:4" x14ac:dyDescent="0.3">
      <c r="A12" s="211" t="s">
        <v>198</v>
      </c>
      <c r="B12" s="216" t="s">
        <v>70</v>
      </c>
      <c r="C12" s="216">
        <v>556.349609375</v>
      </c>
      <c r="D12" s="219" t="e">
        <v>#VALUE!</v>
      </c>
    </row>
    <row r="13" spans="1:4" x14ac:dyDescent="0.3">
      <c r="A13" s="211" t="s">
        <v>199</v>
      </c>
      <c r="B13" s="216" t="s">
        <v>70</v>
      </c>
      <c r="C13" s="216">
        <v>910.852783203125</v>
      </c>
      <c r="D13" s="219" t="e">
        <v>#VALUE!</v>
      </c>
    </row>
    <row r="14" spans="1:4" x14ac:dyDescent="0.3">
      <c r="A14" s="211" t="s">
        <v>200</v>
      </c>
      <c r="B14" s="216" t="s">
        <v>70</v>
      </c>
      <c r="C14" s="216">
        <v>2487.963623046875</v>
      </c>
      <c r="D14" s="219" t="e">
        <v>#VALUE!</v>
      </c>
    </row>
    <row r="15" spans="1:4" x14ac:dyDescent="0.3">
      <c r="A15" s="211" t="s">
        <v>201</v>
      </c>
      <c r="B15" s="216" t="s">
        <v>70</v>
      </c>
      <c r="C15" s="216">
        <v>831.19049072265625</v>
      </c>
      <c r="D15" s="219" t="e">
        <v>#VALUE!</v>
      </c>
    </row>
    <row r="16" spans="1:4" x14ac:dyDescent="0.3">
      <c r="A16" s="211" t="s">
        <v>202</v>
      </c>
      <c r="B16" s="216" t="s">
        <v>70</v>
      </c>
      <c r="C16" s="216">
        <v>361.80743408203125</v>
      </c>
      <c r="D16" s="219" t="e">
        <v>#VALUE!</v>
      </c>
    </row>
    <row r="17" spans="1:4" x14ac:dyDescent="0.3">
      <c r="A17" s="210" t="s">
        <v>203</v>
      </c>
      <c r="B17" s="215" t="s">
        <v>70</v>
      </c>
      <c r="C17" s="215">
        <v>2680.109619140625</v>
      </c>
      <c r="D17" s="218" t="e">
        <v>#VALUE!</v>
      </c>
    </row>
    <row r="18" spans="1:4" x14ac:dyDescent="0.3">
      <c r="A18" s="211" t="s">
        <v>204</v>
      </c>
      <c r="B18" s="216" t="s">
        <v>70</v>
      </c>
      <c r="C18" s="216">
        <v>2025.5042724609375</v>
      </c>
      <c r="D18" s="219" t="e">
        <v>#VALUE!</v>
      </c>
    </row>
    <row r="19" spans="1:4" x14ac:dyDescent="0.3">
      <c r="A19" s="213" t="s">
        <v>205</v>
      </c>
      <c r="B19" s="216" t="s">
        <v>70</v>
      </c>
      <c r="C19" s="216" t="s">
        <v>70</v>
      </c>
      <c r="D19" s="219" t="e">
        <v>#VALUE!</v>
      </c>
    </row>
    <row r="20" spans="1:4" x14ac:dyDescent="0.3">
      <c r="A20" s="214" t="s">
        <v>206</v>
      </c>
      <c r="B20" s="215" t="s">
        <v>70</v>
      </c>
      <c r="C20" s="215">
        <v>910.852783203125</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159"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C5FD-4E14-474E-A174-D3A4D7F784EB}">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113</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1253735</v>
      </c>
      <c r="C5" s="54">
        <v>1221390</v>
      </c>
      <c r="D5" s="54">
        <v>1454653</v>
      </c>
      <c r="E5" s="54">
        <v>1517467</v>
      </c>
      <c r="F5" s="54">
        <v>1602689</v>
      </c>
      <c r="G5" s="54" t="s">
        <v>70</v>
      </c>
      <c r="H5" s="54" t="s">
        <v>70</v>
      </c>
      <c r="I5" s="54" t="s">
        <v>70</v>
      </c>
      <c r="J5" s="54" t="s">
        <v>70</v>
      </c>
      <c r="K5" s="54" t="s">
        <v>70</v>
      </c>
      <c r="L5" s="54" t="s">
        <v>70</v>
      </c>
      <c r="M5" s="54" t="s">
        <v>70</v>
      </c>
    </row>
    <row r="6" spans="1:13" ht="15.75" x14ac:dyDescent="0.3">
      <c r="A6" s="17" t="s">
        <v>13</v>
      </c>
      <c r="B6" s="56">
        <v>298193</v>
      </c>
      <c r="C6" s="56">
        <v>303341</v>
      </c>
      <c r="D6" s="56">
        <v>376069</v>
      </c>
      <c r="E6" s="56">
        <v>426201</v>
      </c>
      <c r="F6" s="56">
        <v>458074</v>
      </c>
      <c r="G6" s="56" t="s">
        <v>70</v>
      </c>
      <c r="H6" s="56" t="s">
        <v>70</v>
      </c>
      <c r="I6" s="56" t="s">
        <v>70</v>
      </c>
      <c r="J6" s="56" t="s">
        <v>70</v>
      </c>
      <c r="K6" s="56" t="s">
        <v>70</v>
      </c>
      <c r="L6" s="56" t="s">
        <v>70</v>
      </c>
      <c r="M6" s="56" t="s">
        <v>70</v>
      </c>
    </row>
    <row r="7" spans="1:13" ht="15.75" x14ac:dyDescent="0.3">
      <c r="A7" s="17" t="s">
        <v>14</v>
      </c>
      <c r="B7" s="56">
        <v>955542</v>
      </c>
      <c r="C7" s="56">
        <v>918049</v>
      </c>
      <c r="D7" s="56">
        <v>1078584</v>
      </c>
      <c r="E7" s="56">
        <v>1091266</v>
      </c>
      <c r="F7" s="56">
        <v>1144615</v>
      </c>
      <c r="G7" s="56" t="s">
        <v>70</v>
      </c>
      <c r="H7" s="56" t="s">
        <v>70</v>
      </c>
      <c r="I7" s="56" t="s">
        <v>70</v>
      </c>
      <c r="J7" s="56" t="s">
        <v>70</v>
      </c>
      <c r="K7" s="56" t="s">
        <v>70</v>
      </c>
      <c r="L7" s="56" t="s">
        <v>70</v>
      </c>
      <c r="M7" s="56" t="s">
        <v>70</v>
      </c>
    </row>
    <row r="8" spans="1:13" ht="15.75" x14ac:dyDescent="0.3">
      <c r="A8" s="19" t="s">
        <v>15</v>
      </c>
      <c r="B8" s="57">
        <v>53383</v>
      </c>
      <c r="C8" s="57">
        <v>50924</v>
      </c>
      <c r="D8" s="57">
        <v>57533</v>
      </c>
      <c r="E8" s="57">
        <v>56209</v>
      </c>
      <c r="F8" s="57">
        <v>58380</v>
      </c>
      <c r="G8" s="57" t="s">
        <v>70</v>
      </c>
      <c r="H8" s="57" t="s">
        <v>70</v>
      </c>
      <c r="I8" s="57" t="s">
        <v>70</v>
      </c>
      <c r="J8" s="57" t="s">
        <v>70</v>
      </c>
      <c r="K8" s="57" t="s">
        <v>70</v>
      </c>
      <c r="L8" s="57" t="s">
        <v>70</v>
      </c>
      <c r="M8" s="57" t="s">
        <v>70</v>
      </c>
    </row>
    <row r="9" spans="1:13" ht="15.75" x14ac:dyDescent="0.3">
      <c r="A9" s="28" t="s">
        <v>16</v>
      </c>
      <c r="B9" s="58">
        <v>30380</v>
      </c>
      <c r="C9" s="58">
        <v>27988</v>
      </c>
      <c r="D9" s="58">
        <v>30895</v>
      </c>
      <c r="E9" s="58">
        <v>29958</v>
      </c>
      <c r="F9" s="58">
        <v>30975</v>
      </c>
      <c r="G9" s="58" t="s">
        <v>70</v>
      </c>
      <c r="H9" s="58" t="s">
        <v>70</v>
      </c>
      <c r="I9" s="58" t="s">
        <v>70</v>
      </c>
      <c r="J9" s="58" t="s">
        <v>70</v>
      </c>
      <c r="K9" s="58" t="s">
        <v>70</v>
      </c>
      <c r="L9" s="58" t="s">
        <v>70</v>
      </c>
      <c r="M9" s="58" t="s">
        <v>70</v>
      </c>
    </row>
    <row r="10" spans="1:13" ht="15.75" x14ac:dyDescent="0.3">
      <c r="A10" s="28" t="s">
        <v>17</v>
      </c>
      <c r="B10" s="58">
        <v>16304</v>
      </c>
      <c r="C10" s="58">
        <v>17226</v>
      </c>
      <c r="D10" s="58">
        <v>19267</v>
      </c>
      <c r="E10" s="58">
        <v>18842</v>
      </c>
      <c r="F10" s="58">
        <v>19632</v>
      </c>
      <c r="G10" s="58" t="s">
        <v>70</v>
      </c>
      <c r="H10" s="58" t="s">
        <v>70</v>
      </c>
      <c r="I10" s="58" t="s">
        <v>70</v>
      </c>
      <c r="J10" s="58" t="s">
        <v>70</v>
      </c>
      <c r="K10" s="58" t="s">
        <v>70</v>
      </c>
      <c r="L10" s="58" t="s">
        <v>70</v>
      </c>
      <c r="M10" s="58" t="s">
        <v>70</v>
      </c>
    </row>
    <row r="11" spans="1:13" ht="15.75" x14ac:dyDescent="0.3">
      <c r="A11" s="28" t="s">
        <v>18</v>
      </c>
      <c r="B11" s="58">
        <v>6699</v>
      </c>
      <c r="C11" s="58">
        <v>5710</v>
      </c>
      <c r="D11" s="58">
        <v>7371</v>
      </c>
      <c r="E11" s="58">
        <v>7409</v>
      </c>
      <c r="F11" s="58">
        <v>7773</v>
      </c>
      <c r="G11" s="58" t="s">
        <v>70</v>
      </c>
      <c r="H11" s="58" t="s">
        <v>70</v>
      </c>
      <c r="I11" s="58" t="s">
        <v>70</v>
      </c>
      <c r="J11" s="58" t="s">
        <v>70</v>
      </c>
      <c r="K11" s="58" t="s">
        <v>70</v>
      </c>
      <c r="L11" s="58" t="s">
        <v>70</v>
      </c>
      <c r="M11" s="58" t="s">
        <v>70</v>
      </c>
    </row>
    <row r="12" spans="1:13" ht="15.75" x14ac:dyDescent="0.3">
      <c r="A12" s="19" t="s">
        <v>19</v>
      </c>
      <c r="B12" s="57">
        <v>144760</v>
      </c>
      <c r="C12" s="57">
        <v>146140</v>
      </c>
      <c r="D12" s="57">
        <v>179425</v>
      </c>
      <c r="E12" s="57">
        <v>200099</v>
      </c>
      <c r="F12" s="57">
        <v>216759</v>
      </c>
      <c r="G12" s="57" t="s">
        <v>70</v>
      </c>
      <c r="H12" s="57" t="s">
        <v>70</v>
      </c>
      <c r="I12" s="57" t="s">
        <v>70</v>
      </c>
      <c r="J12" s="57" t="s">
        <v>70</v>
      </c>
      <c r="K12" s="57" t="s">
        <v>70</v>
      </c>
      <c r="L12" s="57" t="s">
        <v>70</v>
      </c>
      <c r="M12" s="57" t="s">
        <v>70</v>
      </c>
    </row>
    <row r="13" spans="1:13" ht="15.75" x14ac:dyDescent="0.3">
      <c r="A13" s="23" t="s">
        <v>20</v>
      </c>
      <c r="B13" s="58">
        <v>72335</v>
      </c>
      <c r="C13" s="58">
        <v>67202</v>
      </c>
      <c r="D13" s="58">
        <v>79836</v>
      </c>
      <c r="E13" s="58">
        <v>78667</v>
      </c>
      <c r="F13" s="58">
        <v>83632</v>
      </c>
      <c r="G13" s="58" t="s">
        <v>70</v>
      </c>
      <c r="H13" s="58" t="s">
        <v>70</v>
      </c>
      <c r="I13" s="58" t="s">
        <v>70</v>
      </c>
      <c r="J13" s="58" t="s">
        <v>70</v>
      </c>
      <c r="K13" s="58" t="s">
        <v>70</v>
      </c>
      <c r="L13" s="58" t="s">
        <v>70</v>
      </c>
      <c r="M13" s="58" t="s">
        <v>70</v>
      </c>
    </row>
    <row r="14" spans="1:13" ht="15.75" x14ac:dyDescent="0.3">
      <c r="A14" s="23" t="s">
        <v>21</v>
      </c>
      <c r="B14" s="58">
        <v>14513</v>
      </c>
      <c r="C14" s="58">
        <v>14864</v>
      </c>
      <c r="D14" s="58">
        <v>17072</v>
      </c>
      <c r="E14" s="58">
        <v>17068</v>
      </c>
      <c r="F14" s="58">
        <v>17630</v>
      </c>
      <c r="G14" s="58" t="s">
        <v>70</v>
      </c>
      <c r="H14" s="58" t="s">
        <v>70</v>
      </c>
      <c r="I14" s="58" t="s">
        <v>70</v>
      </c>
      <c r="J14" s="58" t="s">
        <v>70</v>
      </c>
      <c r="K14" s="58" t="s">
        <v>70</v>
      </c>
      <c r="L14" s="58" t="s">
        <v>70</v>
      </c>
      <c r="M14" s="58" t="s">
        <v>70</v>
      </c>
    </row>
    <row r="15" spans="1:13" ht="15.75" x14ac:dyDescent="0.3">
      <c r="A15" s="23" t="s">
        <v>22</v>
      </c>
      <c r="B15" s="58">
        <v>7898</v>
      </c>
      <c r="C15" s="58">
        <v>10441</v>
      </c>
      <c r="D15" s="58">
        <v>16339</v>
      </c>
      <c r="E15" s="58">
        <v>25629</v>
      </c>
      <c r="F15" s="58">
        <v>28396</v>
      </c>
      <c r="G15" s="58" t="s">
        <v>70</v>
      </c>
      <c r="H15" s="58" t="s">
        <v>70</v>
      </c>
      <c r="I15" s="58" t="s">
        <v>70</v>
      </c>
      <c r="J15" s="58" t="s">
        <v>70</v>
      </c>
      <c r="K15" s="58" t="s">
        <v>70</v>
      </c>
      <c r="L15" s="58" t="s">
        <v>70</v>
      </c>
      <c r="M15" s="58" t="s">
        <v>70</v>
      </c>
    </row>
    <row r="16" spans="1:13" ht="15.75" x14ac:dyDescent="0.3">
      <c r="A16" s="23" t="s">
        <v>23</v>
      </c>
      <c r="B16" s="58">
        <v>7834</v>
      </c>
      <c r="C16" s="58">
        <v>9891</v>
      </c>
      <c r="D16" s="58">
        <v>12911</v>
      </c>
      <c r="E16" s="58">
        <v>20426</v>
      </c>
      <c r="F16" s="58">
        <v>23786</v>
      </c>
      <c r="G16" s="58" t="s">
        <v>70</v>
      </c>
      <c r="H16" s="58" t="s">
        <v>70</v>
      </c>
      <c r="I16" s="58" t="s">
        <v>70</v>
      </c>
      <c r="J16" s="58" t="s">
        <v>70</v>
      </c>
      <c r="K16" s="58" t="s">
        <v>70</v>
      </c>
      <c r="L16" s="58" t="s">
        <v>70</v>
      </c>
      <c r="M16" s="58" t="s">
        <v>70</v>
      </c>
    </row>
    <row r="17" spans="1:13" ht="15.75" x14ac:dyDescent="0.3">
      <c r="A17" s="23" t="s">
        <v>24</v>
      </c>
      <c r="B17" s="58">
        <v>17126</v>
      </c>
      <c r="C17" s="58">
        <v>19722</v>
      </c>
      <c r="D17" s="58">
        <v>25216</v>
      </c>
      <c r="E17" s="58">
        <v>30037</v>
      </c>
      <c r="F17" s="58">
        <v>32432</v>
      </c>
      <c r="G17" s="58" t="s">
        <v>70</v>
      </c>
      <c r="H17" s="58" t="s">
        <v>70</v>
      </c>
      <c r="I17" s="58" t="s">
        <v>70</v>
      </c>
      <c r="J17" s="58" t="s">
        <v>70</v>
      </c>
      <c r="K17" s="58" t="s">
        <v>70</v>
      </c>
      <c r="L17" s="58" t="s">
        <v>70</v>
      </c>
      <c r="M17" s="58" t="s">
        <v>70</v>
      </c>
    </row>
    <row r="18" spans="1:13" ht="15.75" x14ac:dyDescent="0.3">
      <c r="A18" s="23" t="s">
        <v>25</v>
      </c>
      <c r="B18" s="58">
        <v>18574</v>
      </c>
      <c r="C18" s="58">
        <v>17881</v>
      </c>
      <c r="D18" s="58">
        <v>21026</v>
      </c>
      <c r="E18" s="58">
        <v>20149</v>
      </c>
      <c r="F18" s="58">
        <v>21020</v>
      </c>
      <c r="G18" s="58" t="s">
        <v>70</v>
      </c>
      <c r="H18" s="58" t="s">
        <v>70</v>
      </c>
      <c r="I18" s="58" t="s">
        <v>70</v>
      </c>
      <c r="J18" s="58" t="s">
        <v>70</v>
      </c>
      <c r="K18" s="58" t="s">
        <v>70</v>
      </c>
      <c r="L18" s="58" t="s">
        <v>70</v>
      </c>
      <c r="M18" s="58" t="s">
        <v>70</v>
      </c>
    </row>
    <row r="19" spans="1:13" ht="15.75" x14ac:dyDescent="0.3">
      <c r="A19" s="23" t="s">
        <v>26</v>
      </c>
      <c r="B19" s="58">
        <v>3006</v>
      </c>
      <c r="C19" s="58">
        <v>2611</v>
      </c>
      <c r="D19" s="58">
        <v>2801</v>
      </c>
      <c r="E19" s="58">
        <v>2759</v>
      </c>
      <c r="F19" s="58">
        <v>3982</v>
      </c>
      <c r="G19" s="58" t="s">
        <v>70</v>
      </c>
      <c r="H19" s="58" t="s">
        <v>70</v>
      </c>
      <c r="I19" s="58" t="s">
        <v>70</v>
      </c>
      <c r="J19" s="58" t="s">
        <v>70</v>
      </c>
      <c r="K19" s="58" t="s">
        <v>70</v>
      </c>
      <c r="L19" s="58" t="s">
        <v>70</v>
      </c>
      <c r="M19" s="58" t="s">
        <v>70</v>
      </c>
    </row>
    <row r="20" spans="1:13" ht="15.75" x14ac:dyDescent="0.3">
      <c r="A20" s="23" t="s">
        <v>27</v>
      </c>
      <c r="B20" s="58">
        <v>3474</v>
      </c>
      <c r="C20" s="58">
        <v>3528</v>
      </c>
      <c r="D20" s="58">
        <v>4224</v>
      </c>
      <c r="E20" s="58">
        <v>5364</v>
      </c>
      <c r="F20" s="58">
        <v>5881</v>
      </c>
      <c r="G20" s="58" t="s">
        <v>70</v>
      </c>
      <c r="H20" s="58" t="s">
        <v>70</v>
      </c>
      <c r="I20" s="58" t="s">
        <v>70</v>
      </c>
      <c r="J20" s="58" t="s">
        <v>70</v>
      </c>
      <c r="K20" s="58" t="s">
        <v>70</v>
      </c>
      <c r="L20" s="58" t="s">
        <v>70</v>
      </c>
      <c r="M20" s="58" t="s">
        <v>70</v>
      </c>
    </row>
    <row r="21" spans="1:13" ht="15.75" x14ac:dyDescent="0.3">
      <c r="A21" s="19" t="s">
        <v>28</v>
      </c>
      <c r="B21" s="57">
        <v>49081</v>
      </c>
      <c r="C21" s="57">
        <v>47530</v>
      </c>
      <c r="D21" s="57">
        <v>55863</v>
      </c>
      <c r="E21" s="57">
        <v>58507</v>
      </c>
      <c r="F21" s="57">
        <v>62565</v>
      </c>
      <c r="G21" s="57" t="s">
        <v>70</v>
      </c>
      <c r="H21" s="57" t="s">
        <v>70</v>
      </c>
      <c r="I21" s="57" t="s">
        <v>70</v>
      </c>
      <c r="J21" s="57" t="s">
        <v>70</v>
      </c>
      <c r="K21" s="57" t="s">
        <v>70</v>
      </c>
      <c r="L21" s="57" t="s">
        <v>70</v>
      </c>
      <c r="M21" s="57" t="s">
        <v>70</v>
      </c>
    </row>
    <row r="22" spans="1:13" ht="15.75" x14ac:dyDescent="0.3">
      <c r="A22" s="23" t="s">
        <v>29</v>
      </c>
      <c r="B22" s="58">
        <v>12937</v>
      </c>
      <c r="C22" s="58">
        <v>13235</v>
      </c>
      <c r="D22" s="58">
        <v>15523</v>
      </c>
      <c r="E22" s="58">
        <v>17137</v>
      </c>
      <c r="F22" s="58">
        <v>18404</v>
      </c>
      <c r="G22" s="58" t="s">
        <v>70</v>
      </c>
      <c r="H22" s="58" t="s">
        <v>70</v>
      </c>
      <c r="I22" s="58" t="s">
        <v>70</v>
      </c>
      <c r="J22" s="58" t="s">
        <v>70</v>
      </c>
      <c r="K22" s="58" t="s">
        <v>70</v>
      </c>
      <c r="L22" s="58" t="s">
        <v>70</v>
      </c>
      <c r="M22" s="58" t="s">
        <v>70</v>
      </c>
    </row>
    <row r="23" spans="1:13" ht="15.75" x14ac:dyDescent="0.3">
      <c r="A23" s="23" t="s">
        <v>30</v>
      </c>
      <c r="B23" s="58">
        <v>2727</v>
      </c>
      <c r="C23" s="58">
        <v>3262</v>
      </c>
      <c r="D23" s="58">
        <v>5751</v>
      </c>
      <c r="E23" s="58">
        <v>6790</v>
      </c>
      <c r="F23" s="58">
        <v>8205</v>
      </c>
      <c r="G23" s="58" t="s">
        <v>70</v>
      </c>
      <c r="H23" s="58" t="s">
        <v>70</v>
      </c>
      <c r="I23" s="58" t="s">
        <v>70</v>
      </c>
      <c r="J23" s="58" t="s">
        <v>70</v>
      </c>
      <c r="K23" s="58" t="s">
        <v>70</v>
      </c>
      <c r="L23" s="58" t="s">
        <v>70</v>
      </c>
      <c r="M23" s="58" t="s">
        <v>70</v>
      </c>
    </row>
    <row r="24" spans="1:13" ht="15.75" x14ac:dyDescent="0.3">
      <c r="A24" s="23" t="s">
        <v>31</v>
      </c>
      <c r="B24" s="58">
        <v>31996</v>
      </c>
      <c r="C24" s="58">
        <v>31033</v>
      </c>
      <c r="D24" s="58">
        <v>34589</v>
      </c>
      <c r="E24" s="58">
        <v>34580</v>
      </c>
      <c r="F24" s="58">
        <v>35956</v>
      </c>
      <c r="G24" s="58" t="s">
        <v>70</v>
      </c>
      <c r="H24" s="58" t="s">
        <v>70</v>
      </c>
      <c r="I24" s="58" t="s">
        <v>70</v>
      </c>
      <c r="J24" s="58" t="s">
        <v>70</v>
      </c>
      <c r="K24" s="58" t="s">
        <v>70</v>
      </c>
      <c r="L24" s="58" t="s">
        <v>70</v>
      </c>
      <c r="M24" s="58" t="s">
        <v>70</v>
      </c>
    </row>
    <row r="25" spans="1:13" ht="15.75" x14ac:dyDescent="0.3">
      <c r="A25" s="19" t="s">
        <v>32</v>
      </c>
      <c r="B25" s="57">
        <v>12942</v>
      </c>
      <c r="C25" s="57">
        <v>12475</v>
      </c>
      <c r="D25" s="57">
        <v>15328</v>
      </c>
      <c r="E25" s="57">
        <v>14832</v>
      </c>
      <c r="F25" s="57">
        <v>15631</v>
      </c>
      <c r="G25" s="57" t="s">
        <v>70</v>
      </c>
      <c r="H25" s="57" t="s">
        <v>70</v>
      </c>
      <c r="I25" s="57" t="s">
        <v>70</v>
      </c>
      <c r="J25" s="57" t="s">
        <v>70</v>
      </c>
      <c r="K25" s="57" t="s">
        <v>70</v>
      </c>
      <c r="L25" s="57" t="s">
        <v>70</v>
      </c>
      <c r="M25" s="57" t="s">
        <v>70</v>
      </c>
    </row>
    <row r="26" spans="1:13" ht="15.75" x14ac:dyDescent="0.3">
      <c r="A26" s="19" t="s">
        <v>33</v>
      </c>
      <c r="B26" s="57">
        <v>67421</v>
      </c>
      <c r="C26" s="57">
        <v>67736</v>
      </c>
      <c r="D26" s="57">
        <v>86284</v>
      </c>
      <c r="E26" s="57">
        <v>107729</v>
      </c>
      <c r="F26" s="57">
        <v>119677</v>
      </c>
      <c r="G26" s="57" t="s">
        <v>70</v>
      </c>
      <c r="H26" s="57" t="s">
        <v>70</v>
      </c>
      <c r="I26" s="57" t="s">
        <v>70</v>
      </c>
      <c r="J26" s="57" t="s">
        <v>70</v>
      </c>
      <c r="K26" s="57" t="s">
        <v>70</v>
      </c>
      <c r="L26" s="57" t="s">
        <v>70</v>
      </c>
      <c r="M26" s="57" t="s">
        <v>70</v>
      </c>
    </row>
    <row r="27" spans="1:13" ht="15.75" x14ac:dyDescent="0.3">
      <c r="A27" s="23" t="s">
        <v>34</v>
      </c>
      <c r="B27" s="58">
        <v>19569</v>
      </c>
      <c r="C27" s="58">
        <v>21955</v>
      </c>
      <c r="D27" s="58">
        <v>31430</v>
      </c>
      <c r="E27" s="58">
        <v>51213</v>
      </c>
      <c r="F27" s="58">
        <v>58791</v>
      </c>
      <c r="G27" s="58" t="s">
        <v>70</v>
      </c>
      <c r="H27" s="58" t="s">
        <v>70</v>
      </c>
      <c r="I27" s="58" t="s">
        <v>70</v>
      </c>
      <c r="J27" s="58" t="s">
        <v>70</v>
      </c>
      <c r="K27" s="58" t="s">
        <v>70</v>
      </c>
      <c r="L27" s="58" t="s">
        <v>70</v>
      </c>
      <c r="M27" s="58" t="s">
        <v>70</v>
      </c>
    </row>
    <row r="28" spans="1:13" ht="15.75" x14ac:dyDescent="0.3">
      <c r="A28" s="23" t="s">
        <v>35</v>
      </c>
      <c r="B28" s="58">
        <v>47852</v>
      </c>
      <c r="C28" s="58">
        <v>45781</v>
      </c>
      <c r="D28" s="58">
        <v>54854</v>
      </c>
      <c r="E28" s="58">
        <v>56516</v>
      </c>
      <c r="F28" s="58">
        <v>60886</v>
      </c>
      <c r="G28" s="58" t="s">
        <v>70</v>
      </c>
      <c r="H28" s="58" t="s">
        <v>70</v>
      </c>
      <c r="I28" s="58" t="s">
        <v>70</v>
      </c>
      <c r="J28" s="58" t="s">
        <v>70</v>
      </c>
      <c r="K28" s="58" t="s">
        <v>70</v>
      </c>
      <c r="L28" s="58" t="s">
        <v>70</v>
      </c>
      <c r="M28" s="58" t="s">
        <v>70</v>
      </c>
    </row>
    <row r="29" spans="1:13" ht="15.75" x14ac:dyDescent="0.3">
      <c r="A29" s="19" t="s">
        <v>36</v>
      </c>
      <c r="B29" s="57">
        <v>376886</v>
      </c>
      <c r="C29" s="57">
        <v>354119</v>
      </c>
      <c r="D29" s="57">
        <v>402802</v>
      </c>
      <c r="E29" s="57">
        <v>404423</v>
      </c>
      <c r="F29" s="57">
        <v>423688</v>
      </c>
      <c r="G29" s="57" t="s">
        <v>70</v>
      </c>
      <c r="H29" s="57" t="s">
        <v>70</v>
      </c>
      <c r="I29" s="57" t="s">
        <v>70</v>
      </c>
      <c r="J29" s="57" t="s">
        <v>70</v>
      </c>
      <c r="K29" s="57" t="s">
        <v>70</v>
      </c>
      <c r="L29" s="57" t="s">
        <v>70</v>
      </c>
      <c r="M29" s="57" t="s">
        <v>70</v>
      </c>
    </row>
    <row r="30" spans="1:13" ht="15.75" x14ac:dyDescent="0.3">
      <c r="A30" s="23" t="s">
        <v>37</v>
      </c>
      <c r="B30" s="58">
        <v>4335</v>
      </c>
      <c r="C30" s="58">
        <v>6438</v>
      </c>
      <c r="D30" s="58">
        <v>9206</v>
      </c>
      <c r="E30" s="58">
        <v>11632</v>
      </c>
      <c r="F30" s="58">
        <v>12377</v>
      </c>
      <c r="G30" s="58" t="s">
        <v>70</v>
      </c>
      <c r="H30" s="58" t="s">
        <v>70</v>
      </c>
      <c r="I30" s="58" t="s">
        <v>70</v>
      </c>
      <c r="J30" s="58" t="s">
        <v>70</v>
      </c>
      <c r="K30" s="58" t="s">
        <v>70</v>
      </c>
      <c r="L30" s="58" t="s">
        <v>70</v>
      </c>
      <c r="M30" s="58" t="s">
        <v>70</v>
      </c>
    </row>
    <row r="31" spans="1:13" ht="15.75" x14ac:dyDescent="0.3">
      <c r="A31" s="23" t="s">
        <v>38</v>
      </c>
      <c r="B31" s="58">
        <v>29496</v>
      </c>
      <c r="C31" s="58">
        <v>33507</v>
      </c>
      <c r="D31" s="58">
        <v>41153</v>
      </c>
      <c r="E31" s="58">
        <v>46711</v>
      </c>
      <c r="F31" s="58">
        <v>53008</v>
      </c>
      <c r="G31" s="58" t="s">
        <v>70</v>
      </c>
      <c r="H31" s="58" t="s">
        <v>70</v>
      </c>
      <c r="I31" s="58" t="s">
        <v>70</v>
      </c>
      <c r="J31" s="58" t="s">
        <v>70</v>
      </c>
      <c r="K31" s="58" t="s">
        <v>70</v>
      </c>
      <c r="L31" s="58" t="s">
        <v>70</v>
      </c>
      <c r="M31" s="58" t="s">
        <v>70</v>
      </c>
    </row>
    <row r="32" spans="1:13" ht="15.75" x14ac:dyDescent="0.3">
      <c r="A32" s="23" t="s">
        <v>39</v>
      </c>
      <c r="B32" s="58">
        <v>145406</v>
      </c>
      <c r="C32" s="58">
        <v>131407</v>
      </c>
      <c r="D32" s="58">
        <v>147025</v>
      </c>
      <c r="E32" s="58">
        <v>145007</v>
      </c>
      <c r="F32" s="58">
        <v>150165</v>
      </c>
      <c r="G32" s="58" t="s">
        <v>70</v>
      </c>
      <c r="H32" s="58" t="s">
        <v>70</v>
      </c>
      <c r="I32" s="58" t="s">
        <v>70</v>
      </c>
      <c r="J32" s="58" t="s">
        <v>70</v>
      </c>
      <c r="K32" s="58" t="s">
        <v>70</v>
      </c>
      <c r="L32" s="58" t="s">
        <v>70</v>
      </c>
      <c r="M32" s="58" t="s">
        <v>70</v>
      </c>
    </row>
    <row r="33" spans="1:13" ht="15.75" x14ac:dyDescent="0.3">
      <c r="A33" s="23" t="s">
        <v>40</v>
      </c>
      <c r="B33" s="58">
        <v>164989</v>
      </c>
      <c r="C33" s="58">
        <v>150583</v>
      </c>
      <c r="D33" s="58">
        <v>167587</v>
      </c>
      <c r="E33" s="58">
        <v>162153</v>
      </c>
      <c r="F33" s="58">
        <v>167681</v>
      </c>
      <c r="G33" s="58" t="s">
        <v>70</v>
      </c>
      <c r="H33" s="58" t="s">
        <v>70</v>
      </c>
      <c r="I33" s="58" t="s">
        <v>70</v>
      </c>
      <c r="J33" s="58" t="s">
        <v>70</v>
      </c>
      <c r="K33" s="58" t="s">
        <v>70</v>
      </c>
      <c r="L33" s="58" t="s">
        <v>70</v>
      </c>
      <c r="M33" s="58" t="s">
        <v>70</v>
      </c>
    </row>
    <row r="34" spans="1:13" ht="15.75" x14ac:dyDescent="0.3">
      <c r="A34" s="23" t="s">
        <v>41</v>
      </c>
      <c r="B34" s="58">
        <v>32660</v>
      </c>
      <c r="C34" s="58">
        <v>32184</v>
      </c>
      <c r="D34" s="58">
        <v>37831</v>
      </c>
      <c r="E34" s="58">
        <v>38920</v>
      </c>
      <c r="F34" s="58">
        <v>40457</v>
      </c>
      <c r="G34" s="58" t="s">
        <v>70</v>
      </c>
      <c r="H34" s="58" t="s">
        <v>70</v>
      </c>
      <c r="I34" s="58" t="s">
        <v>70</v>
      </c>
      <c r="J34" s="58" t="s">
        <v>70</v>
      </c>
      <c r="K34" s="58" t="s">
        <v>70</v>
      </c>
      <c r="L34" s="58" t="s">
        <v>70</v>
      </c>
      <c r="M34" s="58" t="s">
        <v>70</v>
      </c>
    </row>
    <row r="35" spans="1:13" ht="15.75" x14ac:dyDescent="0.3">
      <c r="A35" s="19" t="s">
        <v>42</v>
      </c>
      <c r="B35" s="57">
        <v>71751</v>
      </c>
      <c r="C35" s="57">
        <v>72762</v>
      </c>
      <c r="D35" s="57">
        <v>105610</v>
      </c>
      <c r="E35" s="57">
        <v>118135</v>
      </c>
      <c r="F35" s="57">
        <v>126835</v>
      </c>
      <c r="G35" s="57" t="s">
        <v>70</v>
      </c>
      <c r="H35" s="57" t="s">
        <v>70</v>
      </c>
      <c r="I35" s="57" t="s">
        <v>70</v>
      </c>
      <c r="J35" s="57" t="s">
        <v>70</v>
      </c>
      <c r="K35" s="57" t="s">
        <v>70</v>
      </c>
      <c r="L35" s="57" t="s">
        <v>70</v>
      </c>
      <c r="M35" s="57" t="s">
        <v>70</v>
      </c>
    </row>
    <row r="36" spans="1:13" ht="15.75" x14ac:dyDescent="0.3">
      <c r="A36" s="23" t="s">
        <v>43</v>
      </c>
      <c r="B36" s="58">
        <v>27187</v>
      </c>
      <c r="C36" s="58">
        <v>28141</v>
      </c>
      <c r="D36" s="58">
        <v>33452</v>
      </c>
      <c r="E36" s="58">
        <v>44474</v>
      </c>
      <c r="F36" s="58">
        <v>50060</v>
      </c>
      <c r="G36" s="58" t="s">
        <v>70</v>
      </c>
      <c r="H36" s="58" t="s">
        <v>70</v>
      </c>
      <c r="I36" s="58" t="s">
        <v>70</v>
      </c>
      <c r="J36" s="58" t="s">
        <v>70</v>
      </c>
      <c r="K36" s="58" t="s">
        <v>70</v>
      </c>
      <c r="L36" s="58" t="s">
        <v>70</v>
      </c>
      <c r="M36" s="58" t="s">
        <v>70</v>
      </c>
    </row>
    <row r="37" spans="1:13" ht="15.75" x14ac:dyDescent="0.3">
      <c r="A37" s="23" t="s">
        <v>44</v>
      </c>
      <c r="B37" s="58">
        <v>19959</v>
      </c>
      <c r="C37" s="58">
        <v>21900</v>
      </c>
      <c r="D37" s="58">
        <v>46738</v>
      </c>
      <c r="E37" s="58">
        <v>48676</v>
      </c>
      <c r="F37" s="58">
        <v>50293</v>
      </c>
      <c r="G37" s="58" t="s">
        <v>70</v>
      </c>
      <c r="H37" s="58" t="s">
        <v>70</v>
      </c>
      <c r="I37" s="58" t="s">
        <v>70</v>
      </c>
      <c r="J37" s="58" t="s">
        <v>70</v>
      </c>
      <c r="K37" s="58" t="s">
        <v>70</v>
      </c>
      <c r="L37" s="58" t="s">
        <v>70</v>
      </c>
      <c r="M37" s="58" t="s">
        <v>70</v>
      </c>
    </row>
    <row r="38" spans="1:13" ht="15.75" x14ac:dyDescent="0.3">
      <c r="A38" s="23" t="s">
        <v>45</v>
      </c>
      <c r="B38" s="58">
        <v>24605</v>
      </c>
      <c r="C38" s="58">
        <v>22721</v>
      </c>
      <c r="D38" s="58">
        <v>25420</v>
      </c>
      <c r="E38" s="58">
        <v>24985</v>
      </c>
      <c r="F38" s="58">
        <v>26482</v>
      </c>
      <c r="G38" s="58" t="s">
        <v>70</v>
      </c>
      <c r="H38" s="58" t="s">
        <v>70</v>
      </c>
      <c r="I38" s="58" t="s">
        <v>70</v>
      </c>
      <c r="J38" s="58" t="s">
        <v>70</v>
      </c>
      <c r="K38" s="58" t="s">
        <v>70</v>
      </c>
      <c r="L38" s="58" t="s">
        <v>70</v>
      </c>
      <c r="M38" s="58" t="s">
        <v>70</v>
      </c>
    </row>
    <row r="39" spans="1:13" ht="15.75" x14ac:dyDescent="0.3">
      <c r="A39" s="19" t="s">
        <v>46</v>
      </c>
      <c r="B39" s="57">
        <v>45577</v>
      </c>
      <c r="C39" s="57">
        <v>43585</v>
      </c>
      <c r="D39" s="57">
        <v>47707</v>
      </c>
      <c r="E39" s="57">
        <v>46441</v>
      </c>
      <c r="F39" s="57">
        <v>48053</v>
      </c>
      <c r="G39" s="57" t="s">
        <v>70</v>
      </c>
      <c r="H39" s="57" t="s">
        <v>70</v>
      </c>
      <c r="I39" s="57" t="s">
        <v>70</v>
      </c>
      <c r="J39" s="57" t="s">
        <v>70</v>
      </c>
      <c r="K39" s="57" t="s">
        <v>70</v>
      </c>
      <c r="L39" s="57" t="s">
        <v>70</v>
      </c>
      <c r="M39" s="57" t="s">
        <v>70</v>
      </c>
    </row>
    <row r="40" spans="1:13" ht="15.75" x14ac:dyDescent="0.3">
      <c r="A40" s="19" t="s">
        <v>47</v>
      </c>
      <c r="B40" s="57">
        <v>200519</v>
      </c>
      <c r="C40" s="57">
        <v>193371</v>
      </c>
      <c r="D40" s="57">
        <v>237245</v>
      </c>
      <c r="E40" s="57">
        <v>248329</v>
      </c>
      <c r="F40" s="57">
        <v>257425</v>
      </c>
      <c r="G40" s="57" t="s">
        <v>70</v>
      </c>
      <c r="H40" s="57" t="s">
        <v>70</v>
      </c>
      <c r="I40" s="57" t="s">
        <v>70</v>
      </c>
      <c r="J40" s="57" t="s">
        <v>70</v>
      </c>
      <c r="K40" s="57" t="s">
        <v>70</v>
      </c>
      <c r="L40" s="57" t="s">
        <v>70</v>
      </c>
      <c r="M40" s="57" t="s">
        <v>70</v>
      </c>
    </row>
    <row r="41" spans="1:13" ht="15.75" x14ac:dyDescent="0.3">
      <c r="A41" s="23" t="s">
        <v>48</v>
      </c>
      <c r="B41" s="58">
        <v>120109</v>
      </c>
      <c r="C41" s="58">
        <v>115659</v>
      </c>
      <c r="D41" s="58">
        <v>143957</v>
      </c>
      <c r="E41" s="58">
        <v>155050</v>
      </c>
      <c r="F41" s="58">
        <v>160345</v>
      </c>
      <c r="G41" s="58" t="s">
        <v>70</v>
      </c>
      <c r="H41" s="58" t="s">
        <v>70</v>
      </c>
      <c r="I41" s="58" t="s">
        <v>70</v>
      </c>
      <c r="J41" s="58" t="s">
        <v>70</v>
      </c>
      <c r="K41" s="58" t="s">
        <v>70</v>
      </c>
      <c r="L41" s="58" t="s">
        <v>70</v>
      </c>
      <c r="M41" s="58" t="s">
        <v>70</v>
      </c>
    </row>
    <row r="42" spans="1:13" ht="15.75" x14ac:dyDescent="0.3">
      <c r="A42" s="23" t="s">
        <v>49</v>
      </c>
      <c r="B42" s="58">
        <v>15040</v>
      </c>
      <c r="C42" s="58">
        <v>15023</v>
      </c>
      <c r="D42" s="58">
        <v>19856</v>
      </c>
      <c r="E42" s="58">
        <v>20510</v>
      </c>
      <c r="F42" s="58">
        <v>21135</v>
      </c>
      <c r="G42" s="58" t="s">
        <v>70</v>
      </c>
      <c r="H42" s="58" t="s">
        <v>70</v>
      </c>
      <c r="I42" s="58" t="s">
        <v>70</v>
      </c>
      <c r="J42" s="58" t="s">
        <v>70</v>
      </c>
      <c r="K42" s="58" t="s">
        <v>70</v>
      </c>
      <c r="L42" s="58" t="s">
        <v>70</v>
      </c>
      <c r="M42" s="58" t="s">
        <v>70</v>
      </c>
    </row>
    <row r="43" spans="1:13" ht="15.75" x14ac:dyDescent="0.3">
      <c r="A43" s="23" t="s">
        <v>50</v>
      </c>
      <c r="B43" s="58">
        <v>12970</v>
      </c>
      <c r="C43" s="58">
        <v>13287</v>
      </c>
      <c r="D43" s="58">
        <v>18721</v>
      </c>
      <c r="E43" s="58">
        <v>19895</v>
      </c>
      <c r="F43" s="58">
        <v>21160</v>
      </c>
      <c r="G43" s="58" t="s">
        <v>70</v>
      </c>
      <c r="H43" s="58" t="s">
        <v>70</v>
      </c>
      <c r="I43" s="58" t="s">
        <v>70</v>
      </c>
      <c r="J43" s="58" t="s">
        <v>70</v>
      </c>
      <c r="K43" s="58" t="s">
        <v>70</v>
      </c>
      <c r="L43" s="58" t="s">
        <v>70</v>
      </c>
      <c r="M43" s="58" t="s">
        <v>70</v>
      </c>
    </row>
    <row r="44" spans="1:13" ht="15.75" x14ac:dyDescent="0.3">
      <c r="A44" s="23" t="s">
        <v>51</v>
      </c>
      <c r="B44" s="58">
        <v>52400</v>
      </c>
      <c r="C44" s="58">
        <v>49402</v>
      </c>
      <c r="D44" s="58">
        <v>54711</v>
      </c>
      <c r="E44" s="58">
        <v>52874</v>
      </c>
      <c r="F44" s="58">
        <v>54785</v>
      </c>
      <c r="G44" s="58" t="s">
        <v>70</v>
      </c>
      <c r="H44" s="58" t="s">
        <v>70</v>
      </c>
      <c r="I44" s="58" t="s">
        <v>70</v>
      </c>
      <c r="J44" s="58" t="s">
        <v>70</v>
      </c>
      <c r="K44" s="58" t="s">
        <v>70</v>
      </c>
      <c r="L44" s="58" t="s">
        <v>70</v>
      </c>
      <c r="M44" s="58" t="s">
        <v>70</v>
      </c>
    </row>
    <row r="45" spans="1:13" ht="15.75" x14ac:dyDescent="0.3">
      <c r="A45" s="19" t="s">
        <v>52</v>
      </c>
      <c r="B45" s="57">
        <v>47660</v>
      </c>
      <c r="C45" s="57">
        <v>45641</v>
      </c>
      <c r="D45" s="57">
        <v>51937</v>
      </c>
      <c r="E45" s="57">
        <v>50765</v>
      </c>
      <c r="F45" s="57">
        <v>52841</v>
      </c>
      <c r="G45" s="57" t="s">
        <v>70</v>
      </c>
      <c r="H45" s="57" t="s">
        <v>70</v>
      </c>
      <c r="I45" s="57" t="s">
        <v>70</v>
      </c>
      <c r="J45" s="57" t="s">
        <v>70</v>
      </c>
      <c r="K45" s="57" t="s">
        <v>70</v>
      </c>
      <c r="L45" s="57" t="s">
        <v>70</v>
      </c>
      <c r="M45" s="57" t="s">
        <v>70</v>
      </c>
    </row>
    <row r="46" spans="1:13" ht="15.75" x14ac:dyDescent="0.3">
      <c r="A46" s="23" t="s">
        <v>53</v>
      </c>
      <c r="B46" s="58">
        <v>12676</v>
      </c>
      <c r="C46" s="58">
        <v>11340</v>
      </c>
      <c r="D46" s="58">
        <v>12517</v>
      </c>
      <c r="E46" s="58">
        <v>12481</v>
      </c>
      <c r="F46" s="58">
        <v>12828</v>
      </c>
      <c r="G46" s="58" t="s">
        <v>70</v>
      </c>
      <c r="H46" s="58" t="s">
        <v>70</v>
      </c>
      <c r="I46" s="58" t="s">
        <v>70</v>
      </c>
      <c r="J46" s="58" t="s">
        <v>70</v>
      </c>
      <c r="K46" s="58" t="s">
        <v>70</v>
      </c>
      <c r="L46" s="58" t="s">
        <v>70</v>
      </c>
      <c r="M46" s="58" t="s">
        <v>70</v>
      </c>
    </row>
    <row r="47" spans="1:13" ht="15.75" x14ac:dyDescent="0.3">
      <c r="A47" s="23" t="s">
        <v>54</v>
      </c>
      <c r="B47" s="58">
        <v>8764</v>
      </c>
      <c r="C47" s="58">
        <v>8160</v>
      </c>
      <c r="D47" s="58">
        <v>9050</v>
      </c>
      <c r="E47" s="58">
        <v>8716</v>
      </c>
      <c r="F47" s="58">
        <v>9014</v>
      </c>
      <c r="G47" s="58" t="s">
        <v>70</v>
      </c>
      <c r="H47" s="58" t="s">
        <v>70</v>
      </c>
      <c r="I47" s="58" t="s">
        <v>70</v>
      </c>
      <c r="J47" s="58" t="s">
        <v>70</v>
      </c>
      <c r="K47" s="58" t="s">
        <v>70</v>
      </c>
      <c r="L47" s="58" t="s">
        <v>70</v>
      </c>
      <c r="M47" s="58" t="s">
        <v>70</v>
      </c>
    </row>
    <row r="48" spans="1:13" ht="15.75" x14ac:dyDescent="0.3">
      <c r="A48" s="23" t="s">
        <v>55</v>
      </c>
      <c r="B48" s="58">
        <v>27641</v>
      </c>
      <c r="C48" s="58">
        <v>26141</v>
      </c>
      <c r="D48" s="58">
        <v>30370</v>
      </c>
      <c r="E48" s="58">
        <v>29568</v>
      </c>
      <c r="F48" s="58">
        <v>30999</v>
      </c>
      <c r="G48" s="58" t="s">
        <v>70</v>
      </c>
      <c r="H48" s="58" t="s">
        <v>70</v>
      </c>
      <c r="I48" s="58" t="s">
        <v>70</v>
      </c>
      <c r="J48" s="58" t="s">
        <v>70</v>
      </c>
      <c r="K48" s="58" t="s">
        <v>70</v>
      </c>
      <c r="L48" s="58" t="s">
        <v>70</v>
      </c>
      <c r="M48" s="58" t="s">
        <v>70</v>
      </c>
    </row>
    <row r="49" spans="1:13" ht="15.75" x14ac:dyDescent="0.3">
      <c r="A49" s="19" t="s">
        <v>56</v>
      </c>
      <c r="B49" s="57">
        <v>12942</v>
      </c>
      <c r="C49" s="57">
        <v>122640</v>
      </c>
      <c r="D49" s="57">
        <v>141710</v>
      </c>
      <c r="E49" s="57">
        <v>140232</v>
      </c>
      <c r="F49" s="57">
        <v>144730</v>
      </c>
      <c r="G49" s="57" t="s">
        <v>70</v>
      </c>
      <c r="H49" s="57" t="s">
        <v>70</v>
      </c>
      <c r="I49" s="57" t="s">
        <v>70</v>
      </c>
      <c r="J49" s="57" t="s">
        <v>70</v>
      </c>
      <c r="K49" s="57" t="s">
        <v>70</v>
      </c>
      <c r="L49" s="57" t="s">
        <v>70</v>
      </c>
      <c r="M49" s="57" t="s">
        <v>70</v>
      </c>
    </row>
    <row r="50" spans="1:13" ht="15.75" x14ac:dyDescent="0.3">
      <c r="A50" s="23" t="s">
        <v>57</v>
      </c>
      <c r="B50" s="58">
        <v>14635</v>
      </c>
      <c r="C50" s="58">
        <v>12530</v>
      </c>
      <c r="D50" s="58">
        <v>17101</v>
      </c>
      <c r="E50" s="58">
        <v>18873</v>
      </c>
      <c r="F50" s="58">
        <v>19594</v>
      </c>
      <c r="G50" s="58" t="s">
        <v>70</v>
      </c>
      <c r="H50" s="58" t="s">
        <v>70</v>
      </c>
      <c r="I50" s="58" t="s">
        <v>70</v>
      </c>
      <c r="J50" s="58" t="s">
        <v>70</v>
      </c>
      <c r="K50" s="58" t="s">
        <v>70</v>
      </c>
      <c r="L50" s="58" t="s">
        <v>70</v>
      </c>
      <c r="M50" s="58" t="s">
        <v>70</v>
      </c>
    </row>
    <row r="51" spans="1:13" ht="15.75" x14ac:dyDescent="0.3">
      <c r="A51" s="23" t="s">
        <v>58</v>
      </c>
      <c r="B51" s="58">
        <v>11467</v>
      </c>
      <c r="C51" s="58">
        <v>11402</v>
      </c>
      <c r="D51" s="58">
        <v>13415</v>
      </c>
      <c r="E51" s="58">
        <v>13100</v>
      </c>
      <c r="F51" s="58">
        <v>13418</v>
      </c>
      <c r="G51" s="58" t="s">
        <v>70</v>
      </c>
      <c r="H51" s="58" t="s">
        <v>70</v>
      </c>
      <c r="I51" s="58" t="s">
        <v>70</v>
      </c>
      <c r="J51" s="58" t="s">
        <v>70</v>
      </c>
      <c r="K51" s="58" t="s">
        <v>70</v>
      </c>
      <c r="L51" s="58" t="s">
        <v>70</v>
      </c>
      <c r="M51" s="58" t="s">
        <v>70</v>
      </c>
    </row>
    <row r="52" spans="1:13" ht="15.75" x14ac:dyDescent="0.3">
      <c r="A52" s="23" t="s">
        <v>59</v>
      </c>
      <c r="B52" s="58">
        <v>35584</v>
      </c>
      <c r="C52" s="58">
        <v>32823</v>
      </c>
      <c r="D52" s="58">
        <v>37290</v>
      </c>
      <c r="E52" s="58">
        <v>36169</v>
      </c>
      <c r="F52" s="58">
        <v>37659</v>
      </c>
      <c r="G52" s="58" t="s">
        <v>70</v>
      </c>
      <c r="H52" s="58" t="s">
        <v>70</v>
      </c>
      <c r="I52" s="58" t="s">
        <v>70</v>
      </c>
      <c r="J52" s="58" t="s">
        <v>70</v>
      </c>
      <c r="K52" s="58" t="s">
        <v>70</v>
      </c>
      <c r="L52" s="58" t="s">
        <v>70</v>
      </c>
      <c r="M52" s="58" t="s">
        <v>70</v>
      </c>
    </row>
    <row r="53" spans="1:13" ht="15.75" x14ac:dyDescent="0.3">
      <c r="A53" s="23" t="s">
        <v>60</v>
      </c>
      <c r="B53" s="58">
        <v>53962</v>
      </c>
      <c r="C53" s="58">
        <v>65885</v>
      </c>
      <c r="D53" s="58">
        <v>73904</v>
      </c>
      <c r="E53" s="58">
        <v>72090</v>
      </c>
      <c r="F53" s="58">
        <v>74059</v>
      </c>
      <c r="G53" s="58" t="s">
        <v>70</v>
      </c>
      <c r="H53" s="58" t="s">
        <v>70</v>
      </c>
      <c r="I53" s="58" t="s">
        <v>70</v>
      </c>
      <c r="J53" s="58" t="s">
        <v>70</v>
      </c>
      <c r="K53" s="58" t="s">
        <v>70</v>
      </c>
      <c r="L53" s="58" t="s">
        <v>70</v>
      </c>
      <c r="M53" s="58" t="s">
        <v>70</v>
      </c>
    </row>
    <row r="54" spans="1:13" ht="15.75" x14ac:dyDescent="0.3">
      <c r="A54" s="19" t="s">
        <v>61</v>
      </c>
      <c r="B54" s="57">
        <v>68107</v>
      </c>
      <c r="C54" s="57">
        <v>64467</v>
      </c>
      <c r="D54" s="57">
        <v>73209</v>
      </c>
      <c r="E54" s="57">
        <v>71766</v>
      </c>
      <c r="F54" s="57">
        <v>76105</v>
      </c>
      <c r="G54" s="57" t="s">
        <v>70</v>
      </c>
      <c r="H54" s="57" t="s">
        <v>70</v>
      </c>
      <c r="I54" s="57" t="s">
        <v>70</v>
      </c>
      <c r="J54" s="57" t="s">
        <v>70</v>
      </c>
      <c r="K54" s="57" t="s">
        <v>70</v>
      </c>
      <c r="L54" s="57" t="s">
        <v>70</v>
      </c>
      <c r="M54" s="57" t="s">
        <v>70</v>
      </c>
    </row>
    <row r="55" spans="1:13" ht="15.75" x14ac:dyDescent="0.3">
      <c r="A55" s="23" t="s">
        <v>62</v>
      </c>
      <c r="B55" s="58">
        <v>4417</v>
      </c>
      <c r="C55" s="58">
        <v>4910</v>
      </c>
      <c r="D55" s="58">
        <v>5797</v>
      </c>
      <c r="E55" s="58">
        <v>6110</v>
      </c>
      <c r="F55" s="58">
        <v>6191</v>
      </c>
      <c r="G55" s="58" t="s">
        <v>70</v>
      </c>
      <c r="H55" s="58" t="s">
        <v>70</v>
      </c>
      <c r="I55" s="58" t="s">
        <v>70</v>
      </c>
      <c r="J55" s="58" t="s">
        <v>70</v>
      </c>
      <c r="K55" s="58" t="s">
        <v>70</v>
      </c>
      <c r="L55" s="58" t="s">
        <v>70</v>
      </c>
      <c r="M55" s="58" t="s">
        <v>70</v>
      </c>
    </row>
    <row r="56" spans="1:13" ht="15.75" x14ac:dyDescent="0.3">
      <c r="A56" s="23" t="s">
        <v>63</v>
      </c>
      <c r="B56" s="58">
        <v>4998</v>
      </c>
      <c r="C56" s="58">
        <v>5370</v>
      </c>
      <c r="D56" s="58">
        <v>6023</v>
      </c>
      <c r="E56" s="58">
        <v>5972</v>
      </c>
      <c r="F56" s="58">
        <v>6378</v>
      </c>
      <c r="G56" s="58" t="s">
        <v>70</v>
      </c>
      <c r="H56" s="58" t="s">
        <v>70</v>
      </c>
      <c r="I56" s="58" t="s">
        <v>70</v>
      </c>
      <c r="J56" s="58" t="s">
        <v>70</v>
      </c>
      <c r="K56" s="58" t="s">
        <v>70</v>
      </c>
      <c r="L56" s="58" t="s">
        <v>70</v>
      </c>
      <c r="M56" s="58" t="s">
        <v>70</v>
      </c>
    </row>
    <row r="57" spans="1:13" ht="15.75" x14ac:dyDescent="0.3">
      <c r="A57" s="23" t="s">
        <v>64</v>
      </c>
      <c r="B57" s="58">
        <v>58692</v>
      </c>
      <c r="C57" s="58">
        <v>54187</v>
      </c>
      <c r="D57" s="58">
        <v>61389</v>
      </c>
      <c r="E57" s="58">
        <v>59684</v>
      </c>
      <c r="F57" s="58">
        <v>63536</v>
      </c>
      <c r="G57" s="58" t="s">
        <v>70</v>
      </c>
      <c r="H57" s="58" t="s">
        <v>70</v>
      </c>
      <c r="I57" s="58" t="s">
        <v>70</v>
      </c>
      <c r="J57" s="58" t="s">
        <v>70</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27268</v>
      </c>
      <c r="C59" s="58">
        <v>26183</v>
      </c>
      <c r="D59" s="58">
        <v>28930</v>
      </c>
      <c r="E59" s="58">
        <v>28020</v>
      </c>
      <c r="F59" s="58">
        <v>29472</v>
      </c>
      <c r="G59" s="58" t="s">
        <v>70</v>
      </c>
      <c r="H59" s="58" t="s">
        <v>70</v>
      </c>
      <c r="I59" s="58" t="s">
        <v>70</v>
      </c>
      <c r="J59" s="58" t="s">
        <v>70</v>
      </c>
      <c r="K59" s="58" t="s">
        <v>70</v>
      </c>
      <c r="L59" s="58" t="s">
        <v>70</v>
      </c>
      <c r="M59" s="58" t="s">
        <v>70</v>
      </c>
    </row>
    <row r="60" spans="1:13" ht="15.75" x14ac:dyDescent="0.3">
      <c r="A60" s="23" t="s">
        <v>67</v>
      </c>
      <c r="B60" s="58">
        <v>3326</v>
      </c>
      <c r="C60" s="58">
        <v>3851</v>
      </c>
      <c r="D60" s="58">
        <v>5098</v>
      </c>
      <c r="E60" s="58">
        <v>10135</v>
      </c>
      <c r="F60" s="58">
        <v>13459</v>
      </c>
      <c r="G60" s="58" t="s">
        <v>70</v>
      </c>
      <c r="H60" s="58" t="s">
        <v>70</v>
      </c>
      <c r="I60" s="58" t="s">
        <v>70</v>
      </c>
      <c r="J60" s="58" t="s">
        <v>70</v>
      </c>
      <c r="K60" s="58" t="s">
        <v>70</v>
      </c>
      <c r="L60" s="58" t="s">
        <v>70</v>
      </c>
      <c r="M60" s="58" t="s">
        <v>70</v>
      </c>
    </row>
    <row r="61" spans="1:13" ht="15.75" x14ac:dyDescent="0.3">
      <c r="A61" s="23" t="s">
        <v>68</v>
      </c>
      <c r="B61" s="58">
        <v>10968</v>
      </c>
      <c r="C61" s="58">
        <v>11188</v>
      </c>
      <c r="D61" s="58">
        <v>14606</v>
      </c>
      <c r="E61" s="58">
        <v>14438</v>
      </c>
      <c r="F61" s="58">
        <v>14896</v>
      </c>
      <c r="G61" s="58" t="s">
        <v>70</v>
      </c>
      <c r="H61" s="58" t="s">
        <v>70</v>
      </c>
      <c r="I61" s="58" t="s">
        <v>70</v>
      </c>
      <c r="J61" s="58" t="s">
        <v>70</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293096</v>
      </c>
      <c r="C63" s="58">
        <v>266205</v>
      </c>
      <c r="D63" s="58">
        <v>297034</v>
      </c>
      <c r="E63" s="58">
        <v>288264</v>
      </c>
      <c r="F63" s="58">
        <v>298238</v>
      </c>
      <c r="G63" s="58" t="s">
        <v>70</v>
      </c>
      <c r="H63" s="58" t="s">
        <v>70</v>
      </c>
      <c r="I63" s="58" t="s">
        <v>70</v>
      </c>
      <c r="J63" s="58" t="s">
        <v>70</v>
      </c>
      <c r="K63" s="58" t="s">
        <v>70</v>
      </c>
      <c r="L63" s="58" t="s">
        <v>70</v>
      </c>
      <c r="M63" s="58" t="s">
        <v>70</v>
      </c>
    </row>
    <row r="64" spans="1:13" ht="15.75" x14ac:dyDescent="0.3">
      <c r="A64" s="23" t="s">
        <v>72</v>
      </c>
      <c r="B64" s="58">
        <v>5217</v>
      </c>
      <c r="C64" s="58">
        <v>7120</v>
      </c>
      <c r="D64" s="58">
        <v>9195</v>
      </c>
      <c r="E64" s="58">
        <v>11519</v>
      </c>
      <c r="F64" s="58">
        <v>13052</v>
      </c>
      <c r="G64" s="58" t="s">
        <v>70</v>
      </c>
      <c r="H64" s="58" t="s">
        <v>70</v>
      </c>
      <c r="I64" s="58" t="s">
        <v>70</v>
      </c>
      <c r="J64" s="58" t="s">
        <v>70</v>
      </c>
      <c r="K64" s="58" t="s">
        <v>70</v>
      </c>
      <c r="L64" s="58" t="s">
        <v>70</v>
      </c>
      <c r="M64" s="58" t="s">
        <v>70</v>
      </c>
    </row>
    <row r="65" spans="1:13" ht="15.75" x14ac:dyDescent="0.3">
      <c r="A65" s="23" t="s">
        <v>73</v>
      </c>
      <c r="B65" s="58">
        <v>24279</v>
      </c>
      <c r="C65" s="58">
        <v>26387</v>
      </c>
      <c r="D65" s="58">
        <v>31958</v>
      </c>
      <c r="E65" s="58">
        <v>35192</v>
      </c>
      <c r="F65" s="58">
        <v>39956</v>
      </c>
      <c r="G65" s="58" t="s">
        <v>70</v>
      </c>
      <c r="H65" s="58" t="s">
        <v>70</v>
      </c>
      <c r="I65" s="58" t="s">
        <v>70</v>
      </c>
      <c r="J65" s="58" t="s">
        <v>70</v>
      </c>
      <c r="K65" s="58" t="s">
        <v>70</v>
      </c>
      <c r="L65" s="58" t="s">
        <v>70</v>
      </c>
      <c r="M65" s="58" t="s">
        <v>70</v>
      </c>
    </row>
    <row r="66" spans="1:13" ht="15.75" x14ac:dyDescent="0.3">
      <c r="A66" s="23" t="s">
        <v>74</v>
      </c>
      <c r="B66" s="58">
        <v>3264</v>
      </c>
      <c r="C66" s="58">
        <v>5430</v>
      </c>
      <c r="D66" s="58">
        <v>7901</v>
      </c>
      <c r="E66" s="58">
        <v>10282</v>
      </c>
      <c r="F66" s="58">
        <v>10982</v>
      </c>
      <c r="G66" s="58" t="s">
        <v>70</v>
      </c>
      <c r="H66" s="58" t="s">
        <v>70</v>
      </c>
      <c r="I66" s="58" t="s">
        <v>70</v>
      </c>
      <c r="J66" s="58" t="s">
        <v>70</v>
      </c>
      <c r="K66" s="58" t="s">
        <v>70</v>
      </c>
      <c r="L66" s="58" t="s">
        <v>70</v>
      </c>
      <c r="M66" s="58" t="s">
        <v>70</v>
      </c>
    </row>
    <row r="67" spans="1:13" ht="15.75" x14ac:dyDescent="0.3">
      <c r="A67" s="23" t="s">
        <v>75</v>
      </c>
      <c r="B67" s="58">
        <v>19633</v>
      </c>
      <c r="C67" s="58">
        <v>21730</v>
      </c>
      <c r="D67" s="58">
        <v>40709</v>
      </c>
      <c r="E67" s="58">
        <v>42798</v>
      </c>
      <c r="F67" s="58">
        <v>44213</v>
      </c>
      <c r="G67" s="58" t="s">
        <v>70</v>
      </c>
      <c r="H67" s="58" t="s">
        <v>70</v>
      </c>
      <c r="I67" s="58" t="s">
        <v>70</v>
      </c>
      <c r="J67" s="58" t="s">
        <v>70</v>
      </c>
      <c r="K67" s="58" t="s">
        <v>70</v>
      </c>
      <c r="L67" s="58" t="s">
        <v>70</v>
      </c>
      <c r="M67" s="58" t="s">
        <v>70</v>
      </c>
    </row>
    <row r="68" spans="1:13" ht="15.75" x14ac:dyDescent="0.3">
      <c r="A68" s="23" t="s">
        <v>76</v>
      </c>
      <c r="B68" s="58">
        <v>14181</v>
      </c>
      <c r="C68" s="58">
        <v>14961</v>
      </c>
      <c r="D68" s="58">
        <v>18199</v>
      </c>
      <c r="E68" s="58">
        <v>23644</v>
      </c>
      <c r="F68" s="58">
        <v>26456</v>
      </c>
      <c r="G68" s="58" t="s">
        <v>70</v>
      </c>
      <c r="H68" s="58" t="s">
        <v>70</v>
      </c>
      <c r="I68" s="58" t="s">
        <v>70</v>
      </c>
      <c r="J68" s="58" t="s">
        <v>70</v>
      </c>
      <c r="K68" s="58" t="s">
        <v>70</v>
      </c>
      <c r="L68" s="58" t="s">
        <v>70</v>
      </c>
      <c r="M68" s="58" t="s">
        <v>70</v>
      </c>
    </row>
    <row r="69" spans="1:13" ht="15.75" x14ac:dyDescent="0.3">
      <c r="A69" s="23" t="s">
        <v>77</v>
      </c>
      <c r="B69" s="58">
        <v>4931</v>
      </c>
      <c r="C69" s="58">
        <v>4876</v>
      </c>
      <c r="D69" s="58">
        <v>6166</v>
      </c>
      <c r="E69" s="58">
        <v>9247</v>
      </c>
      <c r="F69" s="58">
        <v>10733</v>
      </c>
      <c r="G69" s="58" t="s">
        <v>70</v>
      </c>
      <c r="H69" s="58" t="s">
        <v>70</v>
      </c>
      <c r="I69" s="58" t="s">
        <v>70</v>
      </c>
      <c r="J69" s="58" t="s">
        <v>70</v>
      </c>
      <c r="K69" s="58" t="s">
        <v>70</v>
      </c>
      <c r="L69" s="58" t="s">
        <v>70</v>
      </c>
      <c r="M69" s="58" t="s">
        <v>70</v>
      </c>
    </row>
    <row r="70" spans="1:13" ht="15.75" x14ac:dyDescent="0.3">
      <c r="A70" s="23" t="s">
        <v>78</v>
      </c>
      <c r="B70" s="58">
        <v>20534</v>
      </c>
      <c r="C70" s="58">
        <v>19264</v>
      </c>
      <c r="D70" s="58">
        <v>21416</v>
      </c>
      <c r="E70" s="58">
        <v>20796</v>
      </c>
      <c r="F70" s="58">
        <v>21645</v>
      </c>
      <c r="G70" s="58" t="s">
        <v>70</v>
      </c>
      <c r="H70" s="58" t="s">
        <v>70</v>
      </c>
      <c r="I70" s="58" t="s">
        <v>70</v>
      </c>
      <c r="J70" s="58" t="s">
        <v>70</v>
      </c>
      <c r="K70" s="58" t="s">
        <v>70</v>
      </c>
      <c r="L70" s="58" t="s">
        <v>70</v>
      </c>
      <c r="M70" s="58" t="s">
        <v>70</v>
      </c>
    </row>
    <row r="71" spans="1:13" ht="15.75" x14ac:dyDescent="0.3">
      <c r="A71" s="23" t="s">
        <v>79</v>
      </c>
      <c r="B71" s="58">
        <v>131070</v>
      </c>
      <c r="C71" s="58">
        <v>127663</v>
      </c>
      <c r="D71" s="58">
        <v>162949</v>
      </c>
      <c r="E71" s="58">
        <v>178153</v>
      </c>
      <c r="F71" s="58">
        <v>185405</v>
      </c>
      <c r="G71" s="58" t="s">
        <v>70</v>
      </c>
      <c r="H71" s="58" t="s">
        <v>70</v>
      </c>
      <c r="I71" s="58" t="s">
        <v>70</v>
      </c>
      <c r="J71" s="58" t="s">
        <v>70</v>
      </c>
      <c r="K71" s="58" t="s">
        <v>70</v>
      </c>
      <c r="L71" s="58" t="s">
        <v>70</v>
      </c>
      <c r="M71" s="58" t="s">
        <v>70</v>
      </c>
    </row>
    <row r="72" spans="1:13" ht="15.75" x14ac:dyDescent="0.3">
      <c r="A72" s="23" t="s">
        <v>80</v>
      </c>
      <c r="B72" s="58">
        <v>50649</v>
      </c>
      <c r="C72" s="58">
        <v>47120</v>
      </c>
      <c r="D72" s="58">
        <v>52195</v>
      </c>
      <c r="E72" s="58">
        <v>50450</v>
      </c>
      <c r="F72" s="58">
        <v>52185</v>
      </c>
      <c r="G72" s="58" t="s">
        <v>70</v>
      </c>
      <c r="H72" s="58" t="s">
        <v>70</v>
      </c>
      <c r="I72" s="58" t="s">
        <v>70</v>
      </c>
      <c r="J72" s="58" t="s">
        <v>70</v>
      </c>
      <c r="K72" s="58" t="s">
        <v>70</v>
      </c>
      <c r="L72" s="58" t="s">
        <v>70</v>
      </c>
      <c r="M72" s="58" t="s">
        <v>70</v>
      </c>
    </row>
    <row r="73" spans="1:13" ht="15.75" x14ac:dyDescent="0.3">
      <c r="A73" s="23" t="s">
        <v>81</v>
      </c>
      <c r="B73" s="58">
        <v>12527</v>
      </c>
      <c r="C73" s="58">
        <v>11340</v>
      </c>
      <c r="D73" s="58">
        <v>14621</v>
      </c>
      <c r="E73" s="58">
        <v>16473</v>
      </c>
      <c r="F73" s="58">
        <v>17114</v>
      </c>
      <c r="G73" s="58" t="s">
        <v>70</v>
      </c>
      <c r="H73" s="58" t="s">
        <v>70</v>
      </c>
      <c r="I73" s="58" t="s">
        <v>70</v>
      </c>
      <c r="J73" s="58" t="s">
        <v>70</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109</v>
      </c>
      <c r="B75" s="58">
        <v>117066</v>
      </c>
      <c r="C75" s="58">
        <v>119596</v>
      </c>
      <c r="D75" s="58">
        <v>148301</v>
      </c>
      <c r="E75" s="58">
        <v>168334</v>
      </c>
      <c r="F75" s="58">
        <v>182284</v>
      </c>
      <c r="G75" s="58" t="s">
        <v>70</v>
      </c>
      <c r="H75" s="58" t="s">
        <v>70</v>
      </c>
      <c r="I75" s="58" t="s">
        <v>70</v>
      </c>
      <c r="J75" s="58" t="s">
        <v>70</v>
      </c>
      <c r="K75" s="58" t="s">
        <v>70</v>
      </c>
      <c r="L75" s="58" t="s">
        <v>70</v>
      </c>
      <c r="M75" s="58" t="s">
        <v>70</v>
      </c>
    </row>
  </sheetData>
  <mergeCells count="2">
    <mergeCell ref="A1:M1"/>
    <mergeCell ref="A2:M2"/>
  </mergeCells>
  <conditionalFormatting sqref="A6 A9:A11 A20 A15:A18">
    <cfRule type="expression" dxfId="1556" priority="7" stopIfTrue="1">
      <formula>ISERROR(A6)</formula>
    </cfRule>
  </conditionalFormatting>
  <conditionalFormatting sqref="A26">
    <cfRule type="expression" dxfId="1555" priority="31" stopIfTrue="1">
      <formula>ISERROR(A26)</formula>
    </cfRule>
  </conditionalFormatting>
  <conditionalFormatting sqref="A29">
    <cfRule type="expression" dxfId="1554" priority="30" stopIfTrue="1">
      <formula>ISERROR(A29)</formula>
    </cfRule>
  </conditionalFormatting>
  <conditionalFormatting sqref="A35">
    <cfRule type="expression" dxfId="1553" priority="29" stopIfTrue="1">
      <formula>ISERROR(A35)</formula>
    </cfRule>
  </conditionalFormatting>
  <conditionalFormatting sqref="A39">
    <cfRule type="expression" dxfId="1552" priority="28" stopIfTrue="1">
      <formula>ISERROR(A39)</formula>
    </cfRule>
  </conditionalFormatting>
  <conditionalFormatting sqref="A40">
    <cfRule type="expression" dxfId="1551" priority="27" stopIfTrue="1">
      <formula>ISERROR(A40)</formula>
    </cfRule>
  </conditionalFormatting>
  <conditionalFormatting sqref="A58">
    <cfRule type="expression" dxfId="1550" priority="26" stopIfTrue="1">
      <formula>ISERROR(A58)</formula>
    </cfRule>
  </conditionalFormatting>
  <conditionalFormatting sqref="A27:A28">
    <cfRule type="expression" dxfId="1549" priority="25" stopIfTrue="1">
      <formula>ISERROR(A27)</formula>
    </cfRule>
  </conditionalFormatting>
  <conditionalFormatting sqref="A30:A34">
    <cfRule type="expression" dxfId="1548" priority="24" stopIfTrue="1">
      <formula>ISERROR(A30)</formula>
    </cfRule>
  </conditionalFormatting>
  <conditionalFormatting sqref="A36:A38">
    <cfRule type="expression" dxfId="1547" priority="23" stopIfTrue="1">
      <formula>ISERROR(A36)</formula>
    </cfRule>
  </conditionalFormatting>
  <conditionalFormatting sqref="A41:A44">
    <cfRule type="expression" dxfId="1546" priority="22" stopIfTrue="1">
      <formula>ISERROR(A41)</formula>
    </cfRule>
  </conditionalFormatting>
  <conditionalFormatting sqref="A8">
    <cfRule type="expression" dxfId="1545" priority="18" stopIfTrue="1">
      <formula>ISERROR(A8)</formula>
    </cfRule>
  </conditionalFormatting>
  <conditionalFormatting sqref="A21">
    <cfRule type="expression" dxfId="1544" priority="21" stopIfTrue="1">
      <formula>ISERROR(A21)</formula>
    </cfRule>
  </conditionalFormatting>
  <conditionalFormatting sqref="A25">
    <cfRule type="expression" dxfId="1543" priority="20" stopIfTrue="1">
      <formula>ISERROR(A25)</formula>
    </cfRule>
  </conditionalFormatting>
  <conditionalFormatting sqref="A54">
    <cfRule type="expression" dxfId="1542" priority="19" stopIfTrue="1">
      <formula>ISERROR(A54)</formula>
    </cfRule>
  </conditionalFormatting>
  <conditionalFormatting sqref="A12">
    <cfRule type="expression" dxfId="1541" priority="17" stopIfTrue="1">
      <formula>ISERROR(A12)</formula>
    </cfRule>
  </conditionalFormatting>
  <conditionalFormatting sqref="A45">
    <cfRule type="expression" dxfId="1540" priority="16" stopIfTrue="1">
      <formula>ISERROR(A45)</formula>
    </cfRule>
  </conditionalFormatting>
  <conditionalFormatting sqref="A49">
    <cfRule type="expression" dxfId="1539" priority="15" stopIfTrue="1">
      <formula>ISERROR(A49)</formula>
    </cfRule>
  </conditionalFormatting>
  <conditionalFormatting sqref="A5">
    <cfRule type="expression" dxfId="1538" priority="14" stopIfTrue="1">
      <formula>ISERROR(A5)</formula>
    </cfRule>
  </conditionalFormatting>
  <conditionalFormatting sqref="A22:A24">
    <cfRule type="expression" dxfId="1537" priority="13" stopIfTrue="1">
      <formula>ISERROR(A22)</formula>
    </cfRule>
  </conditionalFormatting>
  <conditionalFormatting sqref="A55:A57">
    <cfRule type="expression" dxfId="1536" priority="12" stopIfTrue="1">
      <formula>ISERROR(A55)</formula>
    </cfRule>
  </conditionalFormatting>
  <conditionalFormatting sqref="A52:A53">
    <cfRule type="expression" dxfId="1535" priority="11" stopIfTrue="1">
      <formula>ISERROR(A52)</formula>
    </cfRule>
  </conditionalFormatting>
  <conditionalFormatting sqref="A59:A61">
    <cfRule type="expression" dxfId="1534" priority="10" stopIfTrue="1">
      <formula>ISERROR(A59)</formula>
    </cfRule>
  </conditionalFormatting>
  <conditionalFormatting sqref="A64:A65">
    <cfRule type="expression" dxfId="1533" priority="9" stopIfTrue="1">
      <formula>ISERROR(A64)</formula>
    </cfRule>
  </conditionalFormatting>
  <conditionalFormatting sqref="A62:A63">
    <cfRule type="expression" dxfId="1532" priority="8" stopIfTrue="1">
      <formula>ISERROR(A62)</formula>
    </cfRule>
  </conditionalFormatting>
  <conditionalFormatting sqref="A7">
    <cfRule type="expression" dxfId="1531" priority="6" stopIfTrue="1">
      <formula>ISERROR(A7)</formula>
    </cfRule>
  </conditionalFormatting>
  <conditionalFormatting sqref="A19 A13:A14">
    <cfRule type="expression" dxfId="1530" priority="5" stopIfTrue="1">
      <formula>ISERROR(A13)</formula>
    </cfRule>
  </conditionalFormatting>
  <conditionalFormatting sqref="A46:A48">
    <cfRule type="expression" dxfId="1529" priority="4" stopIfTrue="1">
      <formula>ISERROR(A46)</formula>
    </cfRule>
  </conditionalFormatting>
  <conditionalFormatting sqref="A50:A51">
    <cfRule type="expression" dxfId="1528" priority="3" stopIfTrue="1">
      <formula>ISERROR(A50)</formula>
    </cfRule>
  </conditionalFormatting>
  <conditionalFormatting sqref="A66:A74">
    <cfRule type="expression" dxfId="1527" priority="2" stopIfTrue="1">
      <formula>ISERROR(A66)</formula>
    </cfRule>
  </conditionalFormatting>
  <conditionalFormatting sqref="A75">
    <cfRule type="expression" dxfId="1526"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BCB2A-CCCF-4C8F-B34B-E8D33AF9ED0C}">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320</v>
      </c>
      <c r="B1" s="201"/>
      <c r="C1" s="201"/>
      <c r="D1" s="201"/>
    </row>
    <row r="2" spans="1:4" ht="17.25" x14ac:dyDescent="0.35">
      <c r="A2" s="201" t="s">
        <v>258</v>
      </c>
      <c r="B2" s="201"/>
      <c r="C2" s="201"/>
      <c r="D2" s="201"/>
    </row>
    <row r="4" spans="1:4" s="203" customFormat="1" x14ac:dyDescent="0.3">
      <c r="A4" s="52" t="s">
        <v>9</v>
      </c>
      <c r="B4" s="34">
        <v>2021</v>
      </c>
      <c r="C4" s="34">
        <v>2022</v>
      </c>
      <c r="D4" s="142" t="s">
        <v>226</v>
      </c>
    </row>
    <row r="5" spans="1:4" ht="19.5" x14ac:dyDescent="0.3">
      <c r="A5" s="217" t="s">
        <v>8</v>
      </c>
      <c r="B5" s="215">
        <v>46213.37109375</v>
      </c>
      <c r="C5" s="215">
        <v>105152.125</v>
      </c>
      <c r="D5" s="218">
        <v>1.2753614919518608</v>
      </c>
    </row>
    <row r="6" spans="1:4" ht="17.25" x14ac:dyDescent="0.3">
      <c r="A6" s="209" t="s">
        <v>192</v>
      </c>
      <c r="B6" s="215">
        <v>43660.80078125</v>
      </c>
      <c r="C6" s="215">
        <v>78254.796875</v>
      </c>
      <c r="D6" s="218">
        <v>0.79233535516385412</v>
      </c>
    </row>
    <row r="7" spans="1:4" ht="17.25" x14ac:dyDescent="0.3">
      <c r="A7" s="209" t="s">
        <v>193</v>
      </c>
      <c r="B7" s="215">
        <v>2552.570556640625</v>
      </c>
      <c r="C7" s="215">
        <v>26897.326171875</v>
      </c>
      <c r="D7" s="218">
        <v>9.5373487529660714</v>
      </c>
    </row>
    <row r="8" spans="1:4" x14ac:dyDescent="0.3">
      <c r="A8" s="210" t="s">
        <v>194</v>
      </c>
      <c r="B8" s="215" t="s">
        <v>70</v>
      </c>
      <c r="C8" s="215">
        <v>18226.4453125</v>
      </c>
      <c r="D8" s="218" t="e">
        <v>#VALUE!</v>
      </c>
    </row>
    <row r="9" spans="1:4" x14ac:dyDescent="0.3">
      <c r="A9" s="211" t="s">
        <v>195</v>
      </c>
      <c r="B9" s="216" t="s">
        <v>70</v>
      </c>
      <c r="C9" s="216">
        <v>2006.533447265625</v>
      </c>
      <c r="D9" s="219" t="e">
        <v>#VALUE!</v>
      </c>
    </row>
    <row r="10" spans="1:4" x14ac:dyDescent="0.3">
      <c r="A10" s="211" t="s">
        <v>196</v>
      </c>
      <c r="B10" s="216" t="s">
        <v>70</v>
      </c>
      <c r="C10" s="216">
        <v>1279.193359375</v>
      </c>
      <c r="D10" s="219" t="e">
        <v>#VALUE!</v>
      </c>
    </row>
    <row r="11" spans="1:4" x14ac:dyDescent="0.3">
      <c r="A11" s="211" t="s">
        <v>197</v>
      </c>
      <c r="B11" s="216" t="s">
        <v>70</v>
      </c>
      <c r="C11" s="216">
        <v>4063.6376953125</v>
      </c>
      <c r="D11" s="219" t="e">
        <v>#VALUE!</v>
      </c>
    </row>
    <row r="12" spans="1:4" x14ac:dyDescent="0.3">
      <c r="A12" s="211" t="s">
        <v>198</v>
      </c>
      <c r="B12" s="216" t="s">
        <v>70</v>
      </c>
      <c r="C12" s="216">
        <v>752.69415283203125</v>
      </c>
      <c r="D12" s="219" t="e">
        <v>#VALUE!</v>
      </c>
    </row>
    <row r="13" spans="1:4" x14ac:dyDescent="0.3">
      <c r="A13" s="211" t="s">
        <v>199</v>
      </c>
      <c r="B13" s="216" t="s">
        <v>70</v>
      </c>
      <c r="C13" s="216">
        <v>852.8048095703125</v>
      </c>
      <c r="D13" s="219" t="e">
        <v>#VALUE!</v>
      </c>
    </row>
    <row r="14" spans="1:4" x14ac:dyDescent="0.3">
      <c r="A14" s="211" t="s">
        <v>200</v>
      </c>
      <c r="B14" s="216" t="s">
        <v>70</v>
      </c>
      <c r="C14" s="216">
        <v>3821.534912109375</v>
      </c>
      <c r="D14" s="219" t="e">
        <v>#VALUE!</v>
      </c>
    </row>
    <row r="15" spans="1:4" x14ac:dyDescent="0.3">
      <c r="A15" s="211" t="s">
        <v>201</v>
      </c>
      <c r="B15" s="216" t="s">
        <v>70</v>
      </c>
      <c r="C15" s="216">
        <v>1713.09912109375</v>
      </c>
      <c r="D15" s="219" t="e">
        <v>#VALUE!</v>
      </c>
    </row>
    <row r="16" spans="1:4" x14ac:dyDescent="0.3">
      <c r="A16" s="211" t="s">
        <v>202</v>
      </c>
      <c r="B16" s="216" t="s">
        <v>70</v>
      </c>
      <c r="C16" s="216">
        <v>735.4781494140625</v>
      </c>
      <c r="D16" s="219" t="e">
        <v>#VALUE!</v>
      </c>
    </row>
    <row r="17" spans="1:4" x14ac:dyDescent="0.3">
      <c r="A17" s="210" t="s">
        <v>203</v>
      </c>
      <c r="B17" s="215" t="s">
        <v>70</v>
      </c>
      <c r="C17" s="215">
        <v>6836.95068359375</v>
      </c>
      <c r="D17" s="218" t="e">
        <v>#VALUE!</v>
      </c>
    </row>
    <row r="18" spans="1:4" x14ac:dyDescent="0.3">
      <c r="A18" s="211" t="s">
        <v>204</v>
      </c>
      <c r="B18" s="216" t="s">
        <v>70</v>
      </c>
      <c r="C18" s="216">
        <v>4966.84765625</v>
      </c>
      <c r="D18" s="219" t="e">
        <v>#VALUE!</v>
      </c>
    </row>
    <row r="19" spans="1:4" x14ac:dyDescent="0.3">
      <c r="A19" s="213" t="s">
        <v>205</v>
      </c>
      <c r="B19" s="216" t="s">
        <v>70</v>
      </c>
      <c r="C19" s="216">
        <v>612.04608154296875</v>
      </c>
      <c r="D19" s="219" t="e">
        <v>#VALUE!</v>
      </c>
    </row>
    <row r="20" spans="1:4" x14ac:dyDescent="0.3">
      <c r="A20" s="214" t="s">
        <v>206</v>
      </c>
      <c r="B20" s="215" t="s">
        <v>70</v>
      </c>
      <c r="C20" s="215">
        <v>852.8048095703125</v>
      </c>
      <c r="D20" s="218" t="e">
        <v>#VALUE!</v>
      </c>
    </row>
    <row r="21" spans="1:4" x14ac:dyDescent="0.3">
      <c r="A21" s="211" t="s">
        <v>207</v>
      </c>
      <c r="B21" s="216" t="s">
        <v>70</v>
      </c>
      <c r="C21" s="216">
        <v>289.6259765625</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v>273.15939331054688</v>
      </c>
      <c r="D24" s="219" t="e">
        <v>#VALUE!</v>
      </c>
    </row>
    <row r="25" spans="1:4" x14ac:dyDescent="0.3">
      <c r="A25" s="210" t="s">
        <v>211</v>
      </c>
      <c r="B25" s="215" t="s">
        <v>70</v>
      </c>
      <c r="C25" s="215">
        <v>269.44522094726563</v>
      </c>
      <c r="D25" s="218" t="e">
        <v>#VALUE!</v>
      </c>
    </row>
  </sheetData>
  <conditionalFormatting sqref="D5:D25">
    <cfRule type="expression" dxfId="158"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0ED12-85E0-46DE-B169-B0D28E6EDEE3}">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322</v>
      </c>
      <c r="B1" s="201"/>
      <c r="C1" s="201"/>
      <c r="D1" s="201"/>
    </row>
    <row r="2" spans="1:4" ht="17.25" x14ac:dyDescent="0.35">
      <c r="A2" s="201" t="s">
        <v>261</v>
      </c>
      <c r="B2" s="201"/>
      <c r="C2" s="201"/>
      <c r="D2" s="201"/>
    </row>
    <row r="4" spans="1:4" s="203" customFormat="1" x14ac:dyDescent="0.3">
      <c r="A4" s="52" t="s">
        <v>9</v>
      </c>
      <c r="B4" s="34">
        <v>2021</v>
      </c>
      <c r="C4" s="34">
        <v>2022</v>
      </c>
      <c r="D4" s="142" t="s">
        <v>226</v>
      </c>
    </row>
    <row r="5" spans="1:4" ht="19.5" x14ac:dyDescent="0.3">
      <c r="A5" s="217" t="s">
        <v>8</v>
      </c>
      <c r="B5" s="215">
        <v>31800.794921875</v>
      </c>
      <c r="C5" s="215">
        <v>46135.66015625</v>
      </c>
      <c r="D5" s="218">
        <v>0.45077065745027622</v>
      </c>
    </row>
    <row r="6" spans="1:4" ht="17.25" x14ac:dyDescent="0.3">
      <c r="A6" s="209" t="s">
        <v>192</v>
      </c>
      <c r="B6" s="215">
        <v>30690.4453125</v>
      </c>
      <c r="C6" s="215">
        <v>42258.18359375</v>
      </c>
      <c r="D6" s="218">
        <v>0.37691659939970118</v>
      </c>
    </row>
    <row r="7" spans="1:4" ht="17.25" x14ac:dyDescent="0.3">
      <c r="A7" s="209" t="s">
        <v>193</v>
      </c>
      <c r="B7" s="215">
        <v>1110.347900390625</v>
      </c>
      <c r="C7" s="215">
        <v>3877.476806640625</v>
      </c>
      <c r="D7" s="218">
        <v>2.492127832435683</v>
      </c>
    </row>
    <row r="8" spans="1:4" x14ac:dyDescent="0.3">
      <c r="A8" s="210" t="s">
        <v>194</v>
      </c>
      <c r="B8" s="215" t="s">
        <v>70</v>
      </c>
      <c r="C8" s="215">
        <v>3546.085693359375</v>
      </c>
      <c r="D8" s="218" t="e">
        <v>#VALUE!</v>
      </c>
    </row>
    <row r="9" spans="1:4" x14ac:dyDescent="0.3">
      <c r="A9" s="211" t="s">
        <v>195</v>
      </c>
      <c r="B9" s="216" t="s">
        <v>70</v>
      </c>
      <c r="C9" s="216">
        <v>538.559814453125</v>
      </c>
      <c r="D9" s="219" t="e">
        <v>#VALUE!</v>
      </c>
    </row>
    <row r="10" spans="1:4" x14ac:dyDescent="0.3">
      <c r="A10" s="211" t="s">
        <v>196</v>
      </c>
      <c r="B10" s="216" t="s">
        <v>70</v>
      </c>
      <c r="C10" s="216">
        <v>444.51666259765625</v>
      </c>
      <c r="D10" s="219" t="e">
        <v>#VALUE!</v>
      </c>
    </row>
    <row r="11" spans="1:4" x14ac:dyDescent="0.3">
      <c r="A11" s="211" t="s">
        <v>197</v>
      </c>
      <c r="B11" s="216" t="s">
        <v>70</v>
      </c>
      <c r="C11" s="216">
        <v>684.78961181640625</v>
      </c>
      <c r="D11" s="219" t="e">
        <v>#VALUE!</v>
      </c>
    </row>
    <row r="12" spans="1:4" x14ac:dyDescent="0.3">
      <c r="A12" s="211" t="s">
        <v>198</v>
      </c>
      <c r="B12" s="216" t="s">
        <v>70</v>
      </c>
      <c r="C12" s="216" t="s">
        <v>70</v>
      </c>
      <c r="D12" s="219" t="e">
        <v>#VALUE!</v>
      </c>
    </row>
    <row r="13" spans="1:4" x14ac:dyDescent="0.3">
      <c r="A13" s="211" t="s">
        <v>199</v>
      </c>
      <c r="B13" s="216" t="s">
        <v>70</v>
      </c>
      <c r="C13" s="216" t="s">
        <v>70</v>
      </c>
      <c r="D13" s="219" t="e">
        <v>#VALUE!</v>
      </c>
    </row>
    <row r="14" spans="1:4" x14ac:dyDescent="0.3">
      <c r="A14" s="211" t="s">
        <v>200</v>
      </c>
      <c r="B14" s="216" t="s">
        <v>70</v>
      </c>
      <c r="C14" s="216">
        <v>533.63604736328125</v>
      </c>
      <c r="D14" s="219" t="e">
        <v>#VALUE!</v>
      </c>
    </row>
    <row r="15" spans="1:4" x14ac:dyDescent="0.3">
      <c r="A15" s="211" t="s">
        <v>201</v>
      </c>
      <c r="B15" s="216" t="s">
        <v>70</v>
      </c>
      <c r="C15" s="216">
        <v>330.72067260742188</v>
      </c>
      <c r="D15" s="219" t="e">
        <v>#VALUE!</v>
      </c>
    </row>
    <row r="16" spans="1:4" x14ac:dyDescent="0.3">
      <c r="A16" s="211" t="s">
        <v>202</v>
      </c>
      <c r="B16" s="216" t="s">
        <v>70</v>
      </c>
      <c r="C16" s="216" t="s">
        <v>70</v>
      </c>
      <c r="D16" s="219" t="e">
        <v>#VALUE!</v>
      </c>
    </row>
    <row r="17" spans="1:4" x14ac:dyDescent="0.3">
      <c r="A17" s="210" t="s">
        <v>203</v>
      </c>
      <c r="B17" s="215" t="s">
        <v>70</v>
      </c>
      <c r="C17" s="215" t="s">
        <v>70</v>
      </c>
      <c r="D17" s="218" t="e">
        <v>#VALUE!</v>
      </c>
    </row>
    <row r="18" spans="1:4" x14ac:dyDescent="0.3">
      <c r="A18" s="211" t="s">
        <v>204</v>
      </c>
      <c r="B18" s="216" t="s">
        <v>70</v>
      </c>
      <c r="C18" s="216" t="s">
        <v>70</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157"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5EAE7-A9C3-4431-97E6-819AAFF9901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324</v>
      </c>
      <c r="B1" s="201"/>
      <c r="C1" s="201"/>
      <c r="D1" s="201"/>
    </row>
    <row r="2" spans="1:4" ht="17.25" x14ac:dyDescent="0.35">
      <c r="A2" s="201" t="s">
        <v>264</v>
      </c>
      <c r="B2" s="201"/>
      <c r="C2" s="201"/>
      <c r="D2" s="201"/>
    </row>
    <row r="4" spans="1:4" s="203" customFormat="1" x14ac:dyDescent="0.3">
      <c r="A4" s="52" t="s">
        <v>9</v>
      </c>
      <c r="B4" s="34">
        <v>2021</v>
      </c>
      <c r="C4" s="34">
        <v>2022</v>
      </c>
      <c r="D4" s="142" t="s">
        <v>226</v>
      </c>
    </row>
    <row r="5" spans="1:4" ht="19.5" x14ac:dyDescent="0.3">
      <c r="A5" s="217" t="s">
        <v>8</v>
      </c>
      <c r="B5" s="215">
        <v>15497.1162109375</v>
      </c>
      <c r="C5" s="215">
        <v>25857.68359375</v>
      </c>
      <c r="D5" s="218">
        <v>0.66854808609489913</v>
      </c>
    </row>
    <row r="6" spans="1:4" ht="17.25" x14ac:dyDescent="0.3">
      <c r="A6" s="209" t="s">
        <v>192</v>
      </c>
      <c r="B6" s="215">
        <v>15166.595703125</v>
      </c>
      <c r="C6" s="215">
        <v>24102.53125</v>
      </c>
      <c r="D6" s="218">
        <v>0.58918532027815551</v>
      </c>
    </row>
    <row r="7" spans="1:4" ht="17.25" x14ac:dyDescent="0.3">
      <c r="A7" s="209" t="s">
        <v>193</v>
      </c>
      <c r="B7" s="215">
        <v>330.52059936523438</v>
      </c>
      <c r="C7" s="215">
        <v>1755.15380859375</v>
      </c>
      <c r="D7" s="218">
        <v>4.3102705609409133</v>
      </c>
    </row>
    <row r="8" spans="1:4" x14ac:dyDescent="0.3">
      <c r="A8" s="210" t="s">
        <v>194</v>
      </c>
      <c r="B8" s="215" t="s">
        <v>70</v>
      </c>
      <c r="C8" s="215">
        <v>1413.05810546875</v>
      </c>
      <c r="D8" s="218" t="e">
        <v>#VALUE!</v>
      </c>
    </row>
    <row r="9" spans="1:4" x14ac:dyDescent="0.3">
      <c r="A9" s="211" t="s">
        <v>195</v>
      </c>
      <c r="B9" s="216" t="s">
        <v>70</v>
      </c>
      <c r="C9" s="216" t="s">
        <v>70</v>
      </c>
      <c r="D9" s="219" t="e">
        <v>#VALUE!</v>
      </c>
    </row>
    <row r="10" spans="1:4" x14ac:dyDescent="0.3">
      <c r="A10" s="211" t="s">
        <v>196</v>
      </c>
      <c r="B10" s="216" t="s">
        <v>70</v>
      </c>
      <c r="C10" s="216" t="s">
        <v>70</v>
      </c>
      <c r="D10" s="219" t="e">
        <v>#VALUE!</v>
      </c>
    </row>
    <row r="11" spans="1:4" x14ac:dyDescent="0.3">
      <c r="A11" s="211" t="s">
        <v>197</v>
      </c>
      <c r="B11" s="216" t="s">
        <v>70</v>
      </c>
      <c r="C11" s="216" t="s">
        <v>70</v>
      </c>
      <c r="D11" s="219" t="e">
        <v>#VALUE!</v>
      </c>
    </row>
    <row r="12" spans="1:4" x14ac:dyDescent="0.3">
      <c r="A12" s="211" t="s">
        <v>198</v>
      </c>
      <c r="B12" s="216" t="s">
        <v>70</v>
      </c>
      <c r="C12" s="216" t="s">
        <v>70</v>
      </c>
      <c r="D12" s="219" t="e">
        <v>#VALUE!</v>
      </c>
    </row>
    <row r="13" spans="1:4" x14ac:dyDescent="0.3">
      <c r="A13" s="211" t="s">
        <v>199</v>
      </c>
      <c r="B13" s="216" t="s">
        <v>70</v>
      </c>
      <c r="C13" s="216" t="s">
        <v>70</v>
      </c>
      <c r="D13" s="219" t="e">
        <v>#VALUE!</v>
      </c>
    </row>
    <row r="14" spans="1:4" x14ac:dyDescent="0.3">
      <c r="A14" s="211" t="s">
        <v>200</v>
      </c>
      <c r="B14" s="216" t="s">
        <v>70</v>
      </c>
      <c r="C14" s="216" t="s">
        <v>70</v>
      </c>
      <c r="D14" s="219" t="e">
        <v>#VALUE!</v>
      </c>
    </row>
    <row r="15" spans="1:4" x14ac:dyDescent="0.3">
      <c r="A15" s="211" t="s">
        <v>201</v>
      </c>
      <c r="B15" s="216" t="s">
        <v>70</v>
      </c>
      <c r="C15" s="216" t="s">
        <v>70</v>
      </c>
      <c r="D15" s="219" t="e">
        <v>#VALUE!</v>
      </c>
    </row>
    <row r="16" spans="1:4" x14ac:dyDescent="0.3">
      <c r="A16" s="211" t="s">
        <v>202</v>
      </c>
      <c r="B16" s="216" t="s">
        <v>70</v>
      </c>
      <c r="C16" s="216" t="s">
        <v>70</v>
      </c>
      <c r="D16" s="219" t="e">
        <v>#VALUE!</v>
      </c>
    </row>
    <row r="17" spans="1:4" x14ac:dyDescent="0.3">
      <c r="A17" s="210" t="s">
        <v>203</v>
      </c>
      <c r="B17" s="215" t="s">
        <v>70</v>
      </c>
      <c r="C17" s="215" t="s">
        <v>70</v>
      </c>
      <c r="D17" s="218" t="e">
        <v>#VALUE!</v>
      </c>
    </row>
    <row r="18" spans="1:4" x14ac:dyDescent="0.3">
      <c r="A18" s="211" t="s">
        <v>204</v>
      </c>
      <c r="B18" s="216" t="s">
        <v>70</v>
      </c>
      <c r="C18" s="216" t="s">
        <v>70</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156"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56804-473A-49BF-9EC1-5FC88CBCCB7C}">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326</v>
      </c>
      <c r="B1" s="201"/>
      <c r="C1" s="201"/>
      <c r="D1" s="201"/>
    </row>
    <row r="2" spans="1:4" ht="17.25" x14ac:dyDescent="0.35">
      <c r="A2" s="201" t="s">
        <v>267</v>
      </c>
      <c r="B2" s="201"/>
      <c r="C2" s="201"/>
      <c r="D2" s="201"/>
    </row>
    <row r="4" spans="1:4" s="203" customFormat="1" x14ac:dyDescent="0.3">
      <c r="A4" s="52" t="s">
        <v>9</v>
      </c>
      <c r="B4" s="34">
        <v>2021</v>
      </c>
      <c r="C4" s="34">
        <v>2022</v>
      </c>
      <c r="D4" s="142" t="s">
        <v>226</v>
      </c>
    </row>
    <row r="5" spans="1:4" ht="19.5" x14ac:dyDescent="0.3">
      <c r="A5" s="217" t="s">
        <v>8</v>
      </c>
      <c r="B5" s="215">
        <v>77469.65625</v>
      </c>
      <c r="C5" s="215">
        <v>135568.703125</v>
      </c>
      <c r="D5" s="218">
        <v>0.74995875401215562</v>
      </c>
    </row>
    <row r="6" spans="1:4" ht="17.25" x14ac:dyDescent="0.3">
      <c r="A6" s="209" t="s">
        <v>192</v>
      </c>
      <c r="B6" s="215">
        <v>74048.9609375</v>
      </c>
      <c r="C6" s="215">
        <v>115820.9375</v>
      </c>
      <c r="D6" s="218">
        <v>0.56411293330310275</v>
      </c>
    </row>
    <row r="7" spans="1:4" ht="17.25" x14ac:dyDescent="0.3">
      <c r="A7" s="209" t="s">
        <v>193</v>
      </c>
      <c r="B7" s="215">
        <v>3420.69580078125</v>
      </c>
      <c r="C7" s="215">
        <v>19747.759765625</v>
      </c>
      <c r="D7" s="218">
        <v>4.7730242370908353</v>
      </c>
    </row>
    <row r="8" spans="1:4" x14ac:dyDescent="0.3">
      <c r="A8" s="210" t="s">
        <v>194</v>
      </c>
      <c r="B8" s="215" t="s">
        <v>70</v>
      </c>
      <c r="C8" s="215">
        <v>16814.263671875</v>
      </c>
      <c r="D8" s="218" t="e">
        <v>#VALUE!</v>
      </c>
    </row>
    <row r="9" spans="1:4" x14ac:dyDescent="0.3">
      <c r="A9" s="211" t="s">
        <v>195</v>
      </c>
      <c r="B9" s="216" t="s">
        <v>70</v>
      </c>
      <c r="C9" s="216">
        <v>1871.44189453125</v>
      </c>
      <c r="D9" s="219" t="e">
        <v>#VALUE!</v>
      </c>
    </row>
    <row r="10" spans="1:4" x14ac:dyDescent="0.3">
      <c r="A10" s="211" t="s">
        <v>196</v>
      </c>
      <c r="B10" s="216" t="s">
        <v>70</v>
      </c>
      <c r="C10" s="216">
        <v>1754.0067138671875</v>
      </c>
      <c r="D10" s="219" t="e">
        <v>#VALUE!</v>
      </c>
    </row>
    <row r="11" spans="1:4" x14ac:dyDescent="0.3">
      <c r="A11" s="211" t="s">
        <v>197</v>
      </c>
      <c r="B11" s="216" t="s">
        <v>70</v>
      </c>
      <c r="C11" s="216">
        <v>4577.47802734375</v>
      </c>
      <c r="D11" s="219" t="e">
        <v>#VALUE!</v>
      </c>
    </row>
    <row r="12" spans="1:4" x14ac:dyDescent="0.3">
      <c r="A12" s="211" t="s">
        <v>198</v>
      </c>
      <c r="B12" s="216" t="s">
        <v>70</v>
      </c>
      <c r="C12" s="216">
        <v>810.33966064453125</v>
      </c>
      <c r="D12" s="219" t="e">
        <v>#VALUE!</v>
      </c>
    </row>
    <row r="13" spans="1:4" x14ac:dyDescent="0.3">
      <c r="A13" s="211" t="s">
        <v>199</v>
      </c>
      <c r="B13" s="216" t="s">
        <v>70</v>
      </c>
      <c r="C13" s="216">
        <v>1056.707275390625</v>
      </c>
      <c r="D13" s="219" t="e">
        <v>#VALUE!</v>
      </c>
    </row>
    <row r="14" spans="1:4" x14ac:dyDescent="0.3">
      <c r="A14" s="211" t="s">
        <v>200</v>
      </c>
      <c r="B14" s="216" t="s">
        <v>70</v>
      </c>
      <c r="C14" s="216">
        <v>2731.138427734375</v>
      </c>
      <c r="D14" s="219" t="e">
        <v>#VALUE!</v>
      </c>
    </row>
    <row r="15" spans="1:4" x14ac:dyDescent="0.3">
      <c r="A15" s="211" t="s">
        <v>201</v>
      </c>
      <c r="B15" s="216" t="s">
        <v>70</v>
      </c>
      <c r="C15" s="216">
        <v>1057.2843017578125</v>
      </c>
      <c r="D15" s="219" t="e">
        <v>#VALUE!</v>
      </c>
    </row>
    <row r="16" spans="1:4" x14ac:dyDescent="0.3">
      <c r="A16" s="211" t="s">
        <v>202</v>
      </c>
      <c r="B16" s="216" t="s">
        <v>70</v>
      </c>
      <c r="C16" s="216">
        <v>497.51251220703125</v>
      </c>
      <c r="D16" s="219" t="e">
        <v>#VALUE!</v>
      </c>
    </row>
    <row r="17" spans="1:4" x14ac:dyDescent="0.3">
      <c r="A17" s="210" t="s">
        <v>203</v>
      </c>
      <c r="B17" s="215" t="s">
        <v>70</v>
      </c>
      <c r="C17" s="215">
        <v>2329.376220703125</v>
      </c>
      <c r="D17" s="218" t="e">
        <v>#VALUE!</v>
      </c>
    </row>
    <row r="18" spans="1:4" x14ac:dyDescent="0.3">
      <c r="A18" s="211" t="s">
        <v>204</v>
      </c>
      <c r="B18" s="216" t="s">
        <v>70</v>
      </c>
      <c r="C18" s="216">
        <v>1545.564208984375</v>
      </c>
      <c r="D18" s="219" t="e">
        <v>#VALUE!</v>
      </c>
    </row>
    <row r="19" spans="1:4" x14ac:dyDescent="0.3">
      <c r="A19" s="213" t="s">
        <v>205</v>
      </c>
      <c r="B19" s="216" t="s">
        <v>70</v>
      </c>
      <c r="C19" s="216" t="s">
        <v>70</v>
      </c>
      <c r="D19" s="219" t="e">
        <v>#VALUE!</v>
      </c>
    </row>
    <row r="20" spans="1:4" x14ac:dyDescent="0.3">
      <c r="A20" s="214" t="s">
        <v>206</v>
      </c>
      <c r="B20" s="215" t="s">
        <v>70</v>
      </c>
      <c r="C20" s="215">
        <v>1056.707275390625</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155"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C5B1F-858B-4CBB-861A-AE3F7273A50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328</v>
      </c>
      <c r="B1" s="201"/>
      <c r="C1" s="201"/>
      <c r="D1" s="201"/>
    </row>
    <row r="2" spans="1:4" ht="17.25" x14ac:dyDescent="0.35">
      <c r="A2" s="201" t="s">
        <v>270</v>
      </c>
      <c r="B2" s="201"/>
      <c r="C2" s="201"/>
      <c r="D2" s="201"/>
    </row>
    <row r="4" spans="1:4" s="203" customFormat="1" x14ac:dyDescent="0.3">
      <c r="A4" s="52" t="s">
        <v>9</v>
      </c>
      <c r="B4" s="34">
        <v>2021</v>
      </c>
      <c r="C4" s="34">
        <v>2022</v>
      </c>
      <c r="D4" s="142" t="s">
        <v>226</v>
      </c>
    </row>
    <row r="5" spans="1:4" ht="19.5" x14ac:dyDescent="0.3">
      <c r="A5" s="217" t="s">
        <v>8</v>
      </c>
      <c r="B5" s="215">
        <v>14190.9658203125</v>
      </c>
      <c r="C5" s="215">
        <v>28658.888671875</v>
      </c>
      <c r="D5" s="218">
        <v>1.019516432831765</v>
      </c>
    </row>
    <row r="6" spans="1:4" ht="17.25" x14ac:dyDescent="0.3">
      <c r="A6" s="209" t="s">
        <v>192</v>
      </c>
      <c r="B6" s="215">
        <v>13610.1474609375</v>
      </c>
      <c r="C6" s="215">
        <v>26301.759765625</v>
      </c>
      <c r="D6" s="218">
        <v>0.93251100629980033</v>
      </c>
    </row>
    <row r="7" spans="1:4" ht="17.25" x14ac:dyDescent="0.3">
      <c r="A7" s="209" t="s">
        <v>193</v>
      </c>
      <c r="B7" s="215">
        <v>580.81805419921875</v>
      </c>
      <c r="C7" s="215">
        <v>2357.129150390625</v>
      </c>
      <c r="D7" s="218">
        <v>3.0582918064426026</v>
      </c>
    </row>
    <row r="8" spans="1:4" x14ac:dyDescent="0.3">
      <c r="A8" s="210" t="s">
        <v>194</v>
      </c>
      <c r="B8" s="215" t="s">
        <v>70</v>
      </c>
      <c r="C8" s="215">
        <v>2088.085205078125</v>
      </c>
      <c r="D8" s="218" t="e">
        <v>#VALUE!</v>
      </c>
    </row>
    <row r="9" spans="1:4" x14ac:dyDescent="0.3">
      <c r="A9" s="211" t="s">
        <v>195</v>
      </c>
      <c r="B9" s="216" t="s">
        <v>70</v>
      </c>
      <c r="C9" s="216" t="s">
        <v>70</v>
      </c>
      <c r="D9" s="219" t="e">
        <v>#VALUE!</v>
      </c>
    </row>
    <row r="10" spans="1:4" x14ac:dyDescent="0.3">
      <c r="A10" s="211" t="s">
        <v>196</v>
      </c>
      <c r="B10" s="216" t="s">
        <v>70</v>
      </c>
      <c r="C10" s="216" t="s">
        <v>70</v>
      </c>
      <c r="D10" s="219" t="e">
        <v>#VALUE!</v>
      </c>
    </row>
    <row r="11" spans="1:4" x14ac:dyDescent="0.3">
      <c r="A11" s="211" t="s">
        <v>197</v>
      </c>
      <c r="B11" s="216" t="s">
        <v>70</v>
      </c>
      <c r="C11" s="216" t="s">
        <v>70</v>
      </c>
      <c r="D11" s="219" t="e">
        <v>#VALUE!</v>
      </c>
    </row>
    <row r="12" spans="1:4" x14ac:dyDescent="0.3">
      <c r="A12" s="211" t="s">
        <v>198</v>
      </c>
      <c r="B12" s="216" t="s">
        <v>70</v>
      </c>
      <c r="C12" s="216" t="s">
        <v>70</v>
      </c>
      <c r="D12" s="219" t="e">
        <v>#VALUE!</v>
      </c>
    </row>
    <row r="13" spans="1:4" x14ac:dyDescent="0.3">
      <c r="A13" s="211" t="s">
        <v>199</v>
      </c>
      <c r="B13" s="216" t="s">
        <v>70</v>
      </c>
      <c r="C13" s="216" t="s">
        <v>70</v>
      </c>
      <c r="D13" s="219" t="e">
        <v>#VALUE!</v>
      </c>
    </row>
    <row r="14" spans="1:4" x14ac:dyDescent="0.3">
      <c r="A14" s="211" t="s">
        <v>200</v>
      </c>
      <c r="B14" s="216" t="s">
        <v>70</v>
      </c>
      <c r="C14" s="216">
        <v>441.37838745117188</v>
      </c>
      <c r="D14" s="219" t="e">
        <v>#VALUE!</v>
      </c>
    </row>
    <row r="15" spans="1:4" x14ac:dyDescent="0.3">
      <c r="A15" s="211" t="s">
        <v>201</v>
      </c>
      <c r="B15" s="216" t="s">
        <v>70</v>
      </c>
      <c r="C15" s="216" t="s">
        <v>70</v>
      </c>
      <c r="D15" s="219" t="e">
        <v>#VALUE!</v>
      </c>
    </row>
    <row r="16" spans="1:4" x14ac:dyDescent="0.3">
      <c r="A16" s="211" t="s">
        <v>202</v>
      </c>
      <c r="B16" s="216" t="s">
        <v>70</v>
      </c>
      <c r="C16" s="216" t="s">
        <v>70</v>
      </c>
      <c r="D16" s="219" t="e">
        <v>#VALUE!</v>
      </c>
    </row>
    <row r="17" spans="1:4" x14ac:dyDescent="0.3">
      <c r="A17" s="210" t="s">
        <v>203</v>
      </c>
      <c r="B17" s="215" t="s">
        <v>70</v>
      </c>
      <c r="C17" s="215" t="s">
        <v>70</v>
      </c>
      <c r="D17" s="218" t="e">
        <v>#VALUE!</v>
      </c>
    </row>
    <row r="18" spans="1:4" x14ac:dyDescent="0.3">
      <c r="A18" s="211" t="s">
        <v>204</v>
      </c>
      <c r="B18" s="216" t="s">
        <v>70</v>
      </c>
      <c r="C18" s="216" t="s">
        <v>70</v>
      </c>
      <c r="D18" s="219" t="e">
        <v>#VALUE!</v>
      </c>
    </row>
    <row r="19" spans="1:4" x14ac:dyDescent="0.3">
      <c r="A19" s="213" t="s">
        <v>205</v>
      </c>
      <c r="B19" s="216" t="s">
        <v>70</v>
      </c>
      <c r="C19" s="216" t="s">
        <v>70</v>
      </c>
      <c r="D19" s="219" t="e">
        <v>#VALUE!</v>
      </c>
    </row>
    <row r="20" spans="1:4" x14ac:dyDescent="0.3">
      <c r="A20" s="214" t="s">
        <v>206</v>
      </c>
      <c r="B20" s="215" t="s">
        <v>70</v>
      </c>
      <c r="C20" s="215" t="s">
        <v>70</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154"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E33D4-2669-486C-838C-F93CAEF4785D}">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330</v>
      </c>
      <c r="B1" s="201"/>
      <c r="C1" s="201"/>
      <c r="D1" s="201"/>
    </row>
    <row r="2" spans="1:4" ht="17.25" x14ac:dyDescent="0.35">
      <c r="A2" s="201" t="s">
        <v>273</v>
      </c>
      <c r="B2" s="201"/>
      <c r="C2" s="201"/>
      <c r="D2" s="201"/>
    </row>
    <row r="4" spans="1:4" s="203" customFormat="1" x14ac:dyDescent="0.3">
      <c r="A4" s="52" t="s">
        <v>9</v>
      </c>
      <c r="B4" s="34">
        <v>2021</v>
      </c>
      <c r="C4" s="34">
        <v>2022</v>
      </c>
      <c r="D4" s="142" t="s">
        <v>226</v>
      </c>
    </row>
    <row r="5" spans="1:4" ht="19.5" x14ac:dyDescent="0.3">
      <c r="A5" s="217" t="s">
        <v>8</v>
      </c>
      <c r="B5" s="215">
        <v>25580.376953125</v>
      </c>
      <c r="C5" s="215">
        <v>107312.296875</v>
      </c>
      <c r="D5" s="218">
        <v>3.1951022485573772</v>
      </c>
    </row>
    <row r="6" spans="1:4" ht="17.25" x14ac:dyDescent="0.3">
      <c r="A6" s="209" t="s">
        <v>192</v>
      </c>
      <c r="B6" s="215">
        <v>23476.314453125</v>
      </c>
      <c r="C6" s="215">
        <v>98843.515625</v>
      </c>
      <c r="D6" s="218">
        <v>3.2103506418079459</v>
      </c>
    </row>
    <row r="7" spans="1:4" ht="17.25" x14ac:dyDescent="0.3">
      <c r="A7" s="209" t="s">
        <v>193</v>
      </c>
      <c r="B7" s="215">
        <v>2104.0625</v>
      </c>
      <c r="C7" s="215">
        <v>8468.7861328125</v>
      </c>
      <c r="D7" s="218">
        <v>3.024968903163523</v>
      </c>
    </row>
    <row r="8" spans="1:4" x14ac:dyDescent="0.3">
      <c r="A8" s="210" t="s">
        <v>194</v>
      </c>
      <c r="B8" s="215" t="s">
        <v>70</v>
      </c>
      <c r="C8" s="215">
        <v>7218.93212890625</v>
      </c>
      <c r="D8" s="218" t="e">
        <v>#VALUE!</v>
      </c>
    </row>
    <row r="9" spans="1:4" x14ac:dyDescent="0.3">
      <c r="A9" s="211" t="s">
        <v>195</v>
      </c>
      <c r="B9" s="216" t="s">
        <v>70</v>
      </c>
      <c r="C9" s="216">
        <v>678.68255615234375</v>
      </c>
      <c r="D9" s="219" t="e">
        <v>#VALUE!</v>
      </c>
    </row>
    <row r="10" spans="1:4" x14ac:dyDescent="0.3">
      <c r="A10" s="211" t="s">
        <v>196</v>
      </c>
      <c r="B10" s="216" t="s">
        <v>70</v>
      </c>
      <c r="C10" s="216">
        <v>1092.71875</v>
      </c>
      <c r="D10" s="219" t="e">
        <v>#VALUE!</v>
      </c>
    </row>
    <row r="11" spans="1:4" x14ac:dyDescent="0.3">
      <c r="A11" s="211" t="s">
        <v>197</v>
      </c>
      <c r="B11" s="216" t="s">
        <v>70</v>
      </c>
      <c r="C11" s="216">
        <v>1131.9957275390625</v>
      </c>
      <c r="D11" s="219" t="e">
        <v>#VALUE!</v>
      </c>
    </row>
    <row r="12" spans="1:4" x14ac:dyDescent="0.3">
      <c r="A12" s="211" t="s">
        <v>198</v>
      </c>
      <c r="B12" s="216" t="s">
        <v>70</v>
      </c>
      <c r="C12" s="216" t="s">
        <v>70</v>
      </c>
      <c r="D12" s="219" t="e">
        <v>#VALUE!</v>
      </c>
    </row>
    <row r="13" spans="1:4" x14ac:dyDescent="0.3">
      <c r="A13" s="211" t="s">
        <v>199</v>
      </c>
      <c r="B13" s="216" t="s">
        <v>70</v>
      </c>
      <c r="C13" s="216">
        <v>911.053466796875</v>
      </c>
      <c r="D13" s="219" t="e">
        <v>#VALUE!</v>
      </c>
    </row>
    <row r="14" spans="1:4" x14ac:dyDescent="0.3">
      <c r="A14" s="211" t="s">
        <v>200</v>
      </c>
      <c r="B14" s="216" t="s">
        <v>70</v>
      </c>
      <c r="C14" s="216">
        <v>1651.8446044921875</v>
      </c>
      <c r="D14" s="219" t="e">
        <v>#VALUE!</v>
      </c>
    </row>
    <row r="15" spans="1:4" x14ac:dyDescent="0.3">
      <c r="A15" s="211" t="s">
        <v>201</v>
      </c>
      <c r="B15" s="216" t="s">
        <v>70</v>
      </c>
      <c r="C15" s="216">
        <v>627.20709228515625</v>
      </c>
      <c r="D15" s="219" t="e">
        <v>#VALUE!</v>
      </c>
    </row>
    <row r="16" spans="1:4" x14ac:dyDescent="0.3">
      <c r="A16" s="211" t="s">
        <v>202</v>
      </c>
      <c r="B16" s="216" t="s">
        <v>70</v>
      </c>
      <c r="C16" s="216" t="s">
        <v>70</v>
      </c>
      <c r="D16" s="219" t="e">
        <v>#VALUE!</v>
      </c>
    </row>
    <row r="17" spans="1:4" x14ac:dyDescent="0.3">
      <c r="A17" s="210" t="s">
        <v>203</v>
      </c>
      <c r="B17" s="215" t="s">
        <v>70</v>
      </c>
      <c r="C17" s="215">
        <v>999.380126953125</v>
      </c>
      <c r="D17" s="218" t="e">
        <v>#VALUE!</v>
      </c>
    </row>
    <row r="18" spans="1:4" x14ac:dyDescent="0.3">
      <c r="A18" s="211" t="s">
        <v>204</v>
      </c>
      <c r="B18" s="216" t="s">
        <v>70</v>
      </c>
      <c r="C18" s="216">
        <v>903.21600341796875</v>
      </c>
      <c r="D18" s="219" t="e">
        <v>#VALUE!</v>
      </c>
    </row>
    <row r="19" spans="1:4" x14ac:dyDescent="0.3">
      <c r="A19" s="213" t="s">
        <v>205</v>
      </c>
      <c r="B19" s="216" t="s">
        <v>70</v>
      </c>
      <c r="C19" s="216" t="s">
        <v>70</v>
      </c>
      <c r="D19" s="219" t="e">
        <v>#VALUE!</v>
      </c>
    </row>
    <row r="20" spans="1:4" x14ac:dyDescent="0.3">
      <c r="A20" s="214" t="s">
        <v>206</v>
      </c>
      <c r="B20" s="215" t="s">
        <v>70</v>
      </c>
      <c r="C20" s="215">
        <v>911.053466796875</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153"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03D40-D96D-4336-A59B-0F811D19D468}">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332</v>
      </c>
      <c r="B1" s="201"/>
      <c r="C1" s="201"/>
      <c r="D1" s="201"/>
    </row>
    <row r="2" spans="1:4" ht="17.25" x14ac:dyDescent="0.35">
      <c r="A2" s="201" t="s">
        <v>276</v>
      </c>
      <c r="B2" s="201"/>
      <c r="C2" s="201"/>
      <c r="D2" s="201"/>
    </row>
    <row r="4" spans="1:4" s="203" customFormat="1" x14ac:dyDescent="0.3">
      <c r="A4" s="52" t="s">
        <v>9</v>
      </c>
      <c r="B4" s="34">
        <v>2021</v>
      </c>
      <c r="C4" s="34">
        <v>2022</v>
      </c>
      <c r="D4" s="142" t="s">
        <v>226</v>
      </c>
    </row>
    <row r="5" spans="1:4" ht="19.5" x14ac:dyDescent="0.3">
      <c r="A5" s="217" t="s">
        <v>8</v>
      </c>
      <c r="B5" s="215">
        <v>22789.728515625</v>
      </c>
      <c r="C5" s="215">
        <v>41385.171875</v>
      </c>
      <c r="D5" s="218">
        <v>0.81595721276915034</v>
      </c>
    </row>
    <row r="6" spans="1:4" ht="17.25" x14ac:dyDescent="0.3">
      <c r="A6" s="209" t="s">
        <v>192</v>
      </c>
      <c r="B6" s="215">
        <v>21615.96484375</v>
      </c>
      <c r="C6" s="215">
        <v>37249.84375</v>
      </c>
      <c r="D6" s="218">
        <v>0.72325612200328637</v>
      </c>
    </row>
    <row r="7" spans="1:4" ht="17.25" x14ac:dyDescent="0.3">
      <c r="A7" s="209" t="s">
        <v>193</v>
      </c>
      <c r="B7" s="215">
        <v>1173.764404296875</v>
      </c>
      <c r="C7" s="215">
        <v>4135.3271484375</v>
      </c>
      <c r="D7" s="218">
        <v>2.5231321833402354</v>
      </c>
    </row>
    <row r="8" spans="1:4" x14ac:dyDescent="0.3">
      <c r="A8" s="210" t="s">
        <v>194</v>
      </c>
      <c r="B8" s="215" t="s">
        <v>70</v>
      </c>
      <c r="C8" s="215">
        <v>3549.308349609375</v>
      </c>
      <c r="D8" s="218" t="e">
        <v>#VALUE!</v>
      </c>
    </row>
    <row r="9" spans="1:4" x14ac:dyDescent="0.3">
      <c r="A9" s="211" t="s">
        <v>195</v>
      </c>
      <c r="B9" s="216" t="s">
        <v>70</v>
      </c>
      <c r="C9" s="216" t="s">
        <v>70</v>
      </c>
      <c r="D9" s="219" t="e">
        <v>#VALUE!</v>
      </c>
    </row>
    <row r="10" spans="1:4" x14ac:dyDescent="0.3">
      <c r="A10" s="211" t="s">
        <v>196</v>
      </c>
      <c r="B10" s="216" t="s">
        <v>70</v>
      </c>
      <c r="C10" s="216">
        <v>612.53497314453125</v>
      </c>
      <c r="D10" s="219" t="e">
        <v>#VALUE!</v>
      </c>
    </row>
    <row r="11" spans="1:4" x14ac:dyDescent="0.3">
      <c r="A11" s="211" t="s">
        <v>197</v>
      </c>
      <c r="B11" s="216" t="s">
        <v>70</v>
      </c>
      <c r="C11" s="216" t="s">
        <v>70</v>
      </c>
      <c r="D11" s="219" t="e">
        <v>#VALUE!</v>
      </c>
    </row>
    <row r="12" spans="1:4" x14ac:dyDescent="0.3">
      <c r="A12" s="211" t="s">
        <v>198</v>
      </c>
      <c r="B12" s="216" t="s">
        <v>70</v>
      </c>
      <c r="C12" s="216" t="s">
        <v>70</v>
      </c>
      <c r="D12" s="219" t="e">
        <v>#VALUE!</v>
      </c>
    </row>
    <row r="13" spans="1:4" x14ac:dyDescent="0.3">
      <c r="A13" s="211" t="s">
        <v>199</v>
      </c>
      <c r="B13" s="216" t="s">
        <v>70</v>
      </c>
      <c r="C13" s="216">
        <v>452.10910034179688</v>
      </c>
      <c r="D13" s="219" t="e">
        <v>#VALUE!</v>
      </c>
    </row>
    <row r="14" spans="1:4" x14ac:dyDescent="0.3">
      <c r="A14" s="211" t="s">
        <v>200</v>
      </c>
      <c r="B14" s="216" t="s">
        <v>70</v>
      </c>
      <c r="C14" s="216">
        <v>1042.7994384765625</v>
      </c>
      <c r="D14" s="219" t="e">
        <v>#VALUE!</v>
      </c>
    </row>
    <row r="15" spans="1:4" x14ac:dyDescent="0.3">
      <c r="A15" s="211" t="s">
        <v>201</v>
      </c>
      <c r="B15" s="216" t="s">
        <v>70</v>
      </c>
      <c r="C15" s="216" t="s">
        <v>70</v>
      </c>
      <c r="D15" s="219" t="e">
        <v>#VALUE!</v>
      </c>
    </row>
    <row r="16" spans="1:4" x14ac:dyDescent="0.3">
      <c r="A16" s="211" t="s">
        <v>202</v>
      </c>
      <c r="B16" s="216" t="s">
        <v>70</v>
      </c>
      <c r="C16" s="216" t="s">
        <v>70</v>
      </c>
      <c r="D16" s="219" t="e">
        <v>#VALUE!</v>
      </c>
    </row>
    <row r="17" spans="1:4" x14ac:dyDescent="0.3">
      <c r="A17" s="210" t="s">
        <v>203</v>
      </c>
      <c r="B17" s="215" t="s">
        <v>70</v>
      </c>
      <c r="C17" s="215">
        <v>419.21929931640625</v>
      </c>
      <c r="D17" s="218" t="e">
        <v>#VALUE!</v>
      </c>
    </row>
    <row r="18" spans="1:4" x14ac:dyDescent="0.3">
      <c r="A18" s="211" t="s">
        <v>204</v>
      </c>
      <c r="B18" s="216" t="s">
        <v>70</v>
      </c>
      <c r="C18" s="216" t="s">
        <v>70</v>
      </c>
      <c r="D18" s="219" t="e">
        <v>#VALUE!</v>
      </c>
    </row>
    <row r="19" spans="1:4" x14ac:dyDescent="0.3">
      <c r="A19" s="213" t="s">
        <v>205</v>
      </c>
      <c r="B19" s="216" t="s">
        <v>70</v>
      </c>
      <c r="C19" s="216" t="s">
        <v>70</v>
      </c>
      <c r="D19" s="219" t="e">
        <v>#VALUE!</v>
      </c>
    </row>
    <row r="20" spans="1:4" x14ac:dyDescent="0.3">
      <c r="A20" s="214" t="s">
        <v>206</v>
      </c>
      <c r="B20" s="215" t="s">
        <v>70</v>
      </c>
      <c r="C20" s="215">
        <v>452.10910034179688</v>
      </c>
      <c r="D20" s="218" t="e">
        <v>#VALUE!</v>
      </c>
    </row>
    <row r="21" spans="1:4" x14ac:dyDescent="0.3">
      <c r="A21" s="211" t="s">
        <v>207</v>
      </c>
      <c r="B21" s="216" t="s">
        <v>70</v>
      </c>
      <c r="C21" s="216" t="s">
        <v>70</v>
      </c>
      <c r="D21" s="219" t="e">
        <v>#VALUE!</v>
      </c>
    </row>
    <row r="22" spans="1:4" x14ac:dyDescent="0.3">
      <c r="A22" s="211" t="s">
        <v>208</v>
      </c>
      <c r="B22" s="216" t="s">
        <v>70</v>
      </c>
      <c r="C22" s="216" t="s">
        <v>70</v>
      </c>
      <c r="D22" s="219" t="e">
        <v>#VALUE!</v>
      </c>
    </row>
    <row r="23" spans="1:4" x14ac:dyDescent="0.3">
      <c r="A23" s="211" t="s">
        <v>209</v>
      </c>
      <c r="B23" s="216" t="s">
        <v>70</v>
      </c>
      <c r="C23" s="216" t="s">
        <v>70</v>
      </c>
      <c r="D23" s="219" t="e">
        <v>#VALUE!</v>
      </c>
    </row>
    <row r="24" spans="1:4" x14ac:dyDescent="0.3">
      <c r="A24" s="211" t="s">
        <v>210</v>
      </c>
      <c r="B24" s="216" t="s">
        <v>70</v>
      </c>
      <c r="C24" s="216" t="s">
        <v>70</v>
      </c>
      <c r="D24" s="219" t="e">
        <v>#VALUE!</v>
      </c>
    </row>
    <row r="25" spans="1:4" x14ac:dyDescent="0.3">
      <c r="A25" s="210" t="s">
        <v>211</v>
      </c>
      <c r="B25" s="215" t="s">
        <v>70</v>
      </c>
      <c r="C25" s="215" t="s">
        <v>70</v>
      </c>
      <c r="D25" s="218" t="e">
        <v>#VALUE!</v>
      </c>
    </row>
  </sheetData>
  <conditionalFormatting sqref="D5:D25">
    <cfRule type="expression" dxfId="152"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63811-3C5D-4AE7-94DF-943BCA35583F}">
  <dimension ref="A1:M75"/>
  <sheetViews>
    <sheetView workbookViewId="0">
      <selection sqref="A1:XFD1048576"/>
    </sheetView>
  </sheetViews>
  <sheetFormatPr baseColWidth="10" defaultRowHeight="15" x14ac:dyDescent="0.3"/>
  <cols>
    <col min="1" max="1" width="42.7109375" style="33" customWidth="1"/>
    <col min="2" max="2" width="12.140625" style="93" customWidth="1"/>
    <col min="3" max="9" width="10.5703125" style="93" customWidth="1"/>
    <col min="10" max="11" width="13" style="93" bestFit="1" customWidth="1"/>
  </cols>
  <sheetData>
    <row r="1" spans="1:13" s="33" customFormat="1" ht="17.25" x14ac:dyDescent="0.35">
      <c r="A1" s="32" t="s">
        <v>334</v>
      </c>
      <c r="B1" s="32"/>
      <c r="C1" s="32"/>
      <c r="D1" s="32"/>
      <c r="E1" s="32"/>
      <c r="F1" s="32"/>
      <c r="G1" s="32"/>
    </row>
    <row r="2" spans="1:13" s="33" customFormat="1" ht="17.25" x14ac:dyDescent="0.35">
      <c r="A2" s="32" t="s">
        <v>180</v>
      </c>
      <c r="B2" s="32"/>
      <c r="C2" s="32"/>
      <c r="D2" s="32"/>
      <c r="E2" s="32"/>
      <c r="F2" s="32"/>
      <c r="G2" s="32"/>
    </row>
    <row r="3" spans="1:13" s="33" customFormat="1" x14ac:dyDescent="0.3"/>
    <row r="4" spans="1:13" s="33" customFormat="1" x14ac:dyDescent="0.3">
      <c r="A4" s="202"/>
      <c r="B4" s="220" t="s">
        <v>4</v>
      </c>
      <c r="C4" s="221"/>
      <c r="D4" s="220" t="s">
        <v>5</v>
      </c>
      <c r="E4" s="221"/>
      <c r="F4" s="220" t="s">
        <v>6</v>
      </c>
      <c r="G4" s="221"/>
      <c r="H4" s="220" t="s">
        <v>7</v>
      </c>
      <c r="I4" s="221"/>
      <c r="J4" s="220" t="s">
        <v>8</v>
      </c>
      <c r="K4" s="221"/>
      <c r="L4" s="154"/>
      <c r="M4" s="154"/>
    </row>
    <row r="5" spans="1:13" x14ac:dyDescent="0.3">
      <c r="A5" s="12" t="s">
        <v>9</v>
      </c>
      <c r="B5" s="222" t="s">
        <v>177</v>
      </c>
      <c r="C5" s="222" t="s">
        <v>178</v>
      </c>
      <c r="D5" s="222" t="s">
        <v>177</v>
      </c>
      <c r="E5" s="222" t="s">
        <v>178</v>
      </c>
      <c r="F5" s="222" t="s">
        <v>177</v>
      </c>
      <c r="G5" s="222" t="s">
        <v>178</v>
      </c>
      <c r="H5" s="222" t="s">
        <v>177</v>
      </c>
      <c r="I5" s="222" t="s">
        <v>178</v>
      </c>
      <c r="J5" s="222" t="s">
        <v>177</v>
      </c>
      <c r="K5" s="222" t="s">
        <v>178</v>
      </c>
    </row>
    <row r="6" spans="1:13" ht="17.25" x14ac:dyDescent="0.2">
      <c r="A6" s="85" t="s">
        <v>12</v>
      </c>
      <c r="B6" s="223">
        <v>1.6362597507557439</v>
      </c>
      <c r="C6" s="223">
        <v>1.5215018973257064</v>
      </c>
      <c r="D6" s="223">
        <v>1.5301975021634879</v>
      </c>
      <c r="E6" s="223">
        <v>1.4414089915420192</v>
      </c>
      <c r="F6" s="223">
        <v>1.6601146329390066</v>
      </c>
      <c r="G6" s="223">
        <v>1.6371987675978568</v>
      </c>
      <c r="H6" s="223">
        <v>1.776266517707062</v>
      </c>
      <c r="I6" s="223">
        <v>1.9583125870190252</v>
      </c>
      <c r="J6" s="223">
        <v>1.6394226601137072</v>
      </c>
      <c r="K6" s="223">
        <v>1.6845217089460625</v>
      </c>
    </row>
    <row r="7" spans="1:13" x14ac:dyDescent="0.2">
      <c r="A7" s="17" t="s">
        <v>13</v>
      </c>
      <c r="B7" s="224">
        <v>1.6536057604582832</v>
      </c>
      <c r="C7" s="224">
        <v>1.5201057352110083</v>
      </c>
      <c r="D7" s="224">
        <v>1.5674809514321468</v>
      </c>
      <c r="E7" s="224">
        <v>1.4058961872212103</v>
      </c>
      <c r="F7" s="224">
        <v>1.774322305327851</v>
      </c>
      <c r="G7" s="224">
        <v>1.7301129032733586</v>
      </c>
      <c r="H7" s="224">
        <v>1.9421200142405259</v>
      </c>
      <c r="I7" s="224">
        <v>1.9657600707544025</v>
      </c>
      <c r="J7" s="224">
        <v>1.749743203083244</v>
      </c>
      <c r="K7" s="224">
        <v>1.7328917515453999</v>
      </c>
    </row>
    <row r="8" spans="1:13" x14ac:dyDescent="0.2">
      <c r="A8" s="17" t="s">
        <v>14</v>
      </c>
      <c r="B8" s="224">
        <v>1.6314271981585056</v>
      </c>
      <c r="C8" s="224">
        <v>1.5217490016157935</v>
      </c>
      <c r="D8" s="224">
        <v>1.516264298124169</v>
      </c>
      <c r="E8" s="224">
        <v>1.4509298834478486</v>
      </c>
      <c r="F8" s="224">
        <v>1.6072845751320157</v>
      </c>
      <c r="G8" s="224">
        <v>1.6015187913546016</v>
      </c>
      <c r="H8" s="224">
        <v>1.6610641784402069</v>
      </c>
      <c r="I8" s="224">
        <v>1.9558526225594868</v>
      </c>
      <c r="J8" s="224">
        <v>1.5903188958114061</v>
      </c>
      <c r="K8" s="224">
        <v>1.6691606740830904</v>
      </c>
    </row>
    <row r="9" spans="1:13" x14ac:dyDescent="0.2">
      <c r="A9" s="19" t="s">
        <v>15</v>
      </c>
      <c r="B9" s="225">
        <v>1.5310554006896169</v>
      </c>
      <c r="C9" s="225">
        <v>1.5263729325994606</v>
      </c>
      <c r="D9" s="225">
        <v>1.5699860685635434</v>
      </c>
      <c r="E9" s="225">
        <v>1.5147918526202366</v>
      </c>
      <c r="F9" s="225">
        <v>1.6068943379479423</v>
      </c>
      <c r="G9" s="225">
        <v>1.6381233953291623</v>
      </c>
      <c r="H9" s="225">
        <v>1.6212306386717692</v>
      </c>
      <c r="I9" s="225">
        <v>1.8845066104258263</v>
      </c>
      <c r="J9" s="225">
        <v>1.5838918128877872</v>
      </c>
      <c r="K9" s="225">
        <v>1.6467217865259511</v>
      </c>
    </row>
    <row r="10" spans="1:13" x14ac:dyDescent="0.3">
      <c r="A10" s="28" t="s">
        <v>16</v>
      </c>
      <c r="B10" s="226" t="e">
        <v>#VALUE!</v>
      </c>
      <c r="C10" s="226" t="e">
        <v>#VALUE!</v>
      </c>
      <c r="D10" s="226">
        <v>1.5943332935963876</v>
      </c>
      <c r="E10" s="226">
        <v>1.3475508129584433</v>
      </c>
      <c r="F10" s="226">
        <v>1.4611452338993733</v>
      </c>
      <c r="G10" s="226">
        <v>1.4624915280459962</v>
      </c>
      <c r="H10" s="226" t="e">
        <v>#VALUE!</v>
      </c>
      <c r="I10" s="226" t="e">
        <v>#VALUE!</v>
      </c>
      <c r="J10" s="226">
        <v>1.5298980122288797</v>
      </c>
      <c r="K10" s="226">
        <v>1.4691614046859804</v>
      </c>
    </row>
    <row r="11" spans="1:13" x14ac:dyDescent="0.3">
      <c r="A11" s="28" t="s">
        <v>17</v>
      </c>
      <c r="B11" s="226" t="e">
        <v>#VALUE!</v>
      </c>
      <c r="C11" s="226" t="e">
        <v>#VALUE!</v>
      </c>
      <c r="D11" s="226" t="e">
        <v>#VALUE!</v>
      </c>
      <c r="E11" s="226" t="e">
        <v>#VALUE!</v>
      </c>
      <c r="F11" s="226">
        <v>1.7682869645244075</v>
      </c>
      <c r="G11" s="226">
        <v>1.8342366473799874</v>
      </c>
      <c r="H11" s="226" t="e">
        <v>#VALUE!</v>
      </c>
      <c r="I11" s="226" t="e">
        <v>#VALUE!</v>
      </c>
      <c r="J11" s="226">
        <v>1.7363313874509918</v>
      </c>
      <c r="K11" s="226">
        <v>1.9840607408371598</v>
      </c>
    </row>
    <row r="12" spans="1:13" x14ac:dyDescent="0.3">
      <c r="A12" s="28" t="s">
        <v>18</v>
      </c>
      <c r="B12" s="226" t="e">
        <v>#VALUE!</v>
      </c>
      <c r="C12" s="226" t="e">
        <v>#VALUE!</v>
      </c>
      <c r="D12" s="226" t="e">
        <v>#VALUE!</v>
      </c>
      <c r="E12" s="226" t="e">
        <v>#VALUE!</v>
      </c>
      <c r="F12" s="226" t="e">
        <v>#VALUE!</v>
      </c>
      <c r="G12" s="226" t="e">
        <v>#VALUE!</v>
      </c>
      <c r="H12" s="226" t="e">
        <v>#VALUE!</v>
      </c>
      <c r="I12" s="226" t="e">
        <v>#VALUE!</v>
      </c>
      <c r="J12" s="226" t="e">
        <v>#VALUE!</v>
      </c>
      <c r="K12" s="226" t="e">
        <v>#VALUE!</v>
      </c>
    </row>
    <row r="13" spans="1:13" x14ac:dyDescent="0.2">
      <c r="A13" s="19" t="s">
        <v>19</v>
      </c>
      <c r="B13" s="225" t="e">
        <v>#VALUE!</v>
      </c>
      <c r="C13" s="225" t="e">
        <v>#VALUE!</v>
      </c>
      <c r="D13" s="225">
        <v>1.5383725478997317</v>
      </c>
      <c r="E13" s="225">
        <v>1.5045282835363287</v>
      </c>
      <c r="F13" s="225">
        <v>1.7268031297213826</v>
      </c>
      <c r="G13" s="225">
        <v>1.8293195609626323</v>
      </c>
      <c r="H13" s="225">
        <v>1.9333022339583177</v>
      </c>
      <c r="I13" s="225">
        <v>1.9353202586086236</v>
      </c>
      <c r="J13" s="225">
        <v>1.6967758401760269</v>
      </c>
      <c r="K13" s="225">
        <v>1.7717023364527589</v>
      </c>
    </row>
    <row r="14" spans="1:13" x14ac:dyDescent="0.2">
      <c r="A14" s="23" t="s">
        <v>20</v>
      </c>
      <c r="B14" s="226" t="e">
        <v>#VALUE!</v>
      </c>
      <c r="C14" s="226" t="e">
        <v>#VALUE!</v>
      </c>
      <c r="D14" s="226">
        <v>1.5242085303987098</v>
      </c>
      <c r="E14" s="226">
        <v>1.5471013153963997</v>
      </c>
      <c r="F14" s="226">
        <v>1.60322272282887</v>
      </c>
      <c r="G14" s="226">
        <v>1.936681941550372</v>
      </c>
      <c r="H14" s="226">
        <v>1.6031480900343804</v>
      </c>
      <c r="I14" s="226">
        <v>1.7606067117884978</v>
      </c>
      <c r="J14" s="226">
        <v>1.5907673744192508</v>
      </c>
      <c r="K14" s="226">
        <v>1.7646316473865415</v>
      </c>
    </row>
    <row r="15" spans="1:13" x14ac:dyDescent="0.2">
      <c r="A15" s="23" t="s">
        <v>21</v>
      </c>
      <c r="B15" s="226" t="e">
        <v>#VALUE!</v>
      </c>
      <c r="C15" s="226" t="e">
        <v>#VALUE!</v>
      </c>
      <c r="D15" s="226">
        <v>1.6508086991729869</v>
      </c>
      <c r="E15" s="226">
        <v>1.4050895297093633</v>
      </c>
      <c r="F15" s="226">
        <v>1.7207270334822544</v>
      </c>
      <c r="G15" s="226">
        <v>1.6232681512553204</v>
      </c>
      <c r="H15" s="226" t="e">
        <v>#VALUE!</v>
      </c>
      <c r="I15" s="226" t="e">
        <v>#VALUE!</v>
      </c>
      <c r="J15" s="226">
        <v>1.6855972875270693</v>
      </c>
      <c r="K15" s="226">
        <v>1.5160441018855833</v>
      </c>
    </row>
    <row r="16" spans="1:13" x14ac:dyDescent="0.2">
      <c r="A16" s="23" t="s">
        <v>22</v>
      </c>
      <c r="B16" s="226" t="e">
        <v>#VALUE!</v>
      </c>
      <c r="C16" s="226" t="e">
        <v>#VALUE!</v>
      </c>
      <c r="D16" s="226" t="e">
        <v>#VALUE!</v>
      </c>
      <c r="E16" s="226" t="e">
        <v>#VALUE!</v>
      </c>
      <c r="F16" s="226">
        <v>1.9782097324158294</v>
      </c>
      <c r="G16" s="226">
        <v>2.2196416944799124</v>
      </c>
      <c r="H16" s="226">
        <v>2.424943862207785</v>
      </c>
      <c r="I16" s="226">
        <v>2.6443678681215461</v>
      </c>
      <c r="J16" s="226">
        <v>2.1007300323312941</v>
      </c>
      <c r="K16" s="226">
        <v>2.3521888393532895</v>
      </c>
    </row>
    <row r="17" spans="1:11" x14ac:dyDescent="0.2">
      <c r="A17" s="23" t="s">
        <v>23</v>
      </c>
      <c r="B17" s="226" t="e">
        <v>#VALUE!</v>
      </c>
      <c r="C17" s="226" t="e">
        <v>#VALUE!</v>
      </c>
      <c r="D17" s="226">
        <v>1.7670069092458374</v>
      </c>
      <c r="E17" s="226">
        <v>2.1921263951925676</v>
      </c>
      <c r="F17" s="226">
        <v>2.1700908444513098</v>
      </c>
      <c r="G17" s="226">
        <v>2.5105663391726964</v>
      </c>
      <c r="H17" s="226" t="e">
        <v>#VALUE!</v>
      </c>
      <c r="I17" s="226" t="e">
        <v>#VALUE!</v>
      </c>
      <c r="J17" s="226">
        <v>2.166679685022487</v>
      </c>
      <c r="K17" s="226">
        <v>2.6472644707020283</v>
      </c>
    </row>
    <row r="18" spans="1:11" x14ac:dyDescent="0.2">
      <c r="A18" s="23" t="s">
        <v>24</v>
      </c>
      <c r="B18" s="226" t="e">
        <v>#VALUE!</v>
      </c>
      <c r="C18" s="226" t="e">
        <v>#VALUE!</v>
      </c>
      <c r="D18" s="226">
        <v>1.5845187283494584</v>
      </c>
      <c r="E18" s="226">
        <v>1.2974001359693585</v>
      </c>
      <c r="F18" s="226">
        <v>1.7689907583259397</v>
      </c>
      <c r="G18" s="226">
        <v>1.574676724028012</v>
      </c>
      <c r="H18" s="226" t="e">
        <v>#VALUE!</v>
      </c>
      <c r="I18" s="226" t="e">
        <v>#VALUE!</v>
      </c>
      <c r="J18" s="226">
        <v>1.694140615424061</v>
      </c>
      <c r="K18" s="226">
        <v>1.5627705485852861</v>
      </c>
    </row>
    <row r="19" spans="1:11" x14ac:dyDescent="0.2">
      <c r="A19" s="23" t="s">
        <v>25</v>
      </c>
      <c r="B19" s="226" t="e">
        <v>#VALUE!</v>
      </c>
      <c r="C19" s="226" t="e">
        <v>#VALUE!</v>
      </c>
      <c r="D19" s="226">
        <v>1.2496318239180824</v>
      </c>
      <c r="E19" s="226">
        <v>1.1934366644595831</v>
      </c>
      <c r="F19" s="226">
        <v>1.296153090376825</v>
      </c>
      <c r="G19" s="226">
        <v>1.1330661006885367</v>
      </c>
      <c r="H19" s="226" t="e">
        <v>#VALUE!</v>
      </c>
      <c r="I19" s="226" t="e">
        <v>#VALUE!</v>
      </c>
      <c r="J19" s="226">
        <v>1.3729570539348925</v>
      </c>
      <c r="K19" s="226">
        <v>1.1526907267852409</v>
      </c>
    </row>
    <row r="20" spans="1:11" x14ac:dyDescent="0.2">
      <c r="A20" s="23" t="s">
        <v>26</v>
      </c>
      <c r="B20" s="226" t="e">
        <v>#VALUE!</v>
      </c>
      <c r="C20" s="226" t="e">
        <v>#VALUE!</v>
      </c>
      <c r="D20" s="226">
        <v>1.1851485127504302</v>
      </c>
      <c r="E20" s="226">
        <v>1.0347904146510081</v>
      </c>
      <c r="F20" s="226">
        <v>1.506759044557421</v>
      </c>
      <c r="G20" s="226">
        <v>1.1834480026456586</v>
      </c>
      <c r="H20" s="226" t="e">
        <v>#VALUE!</v>
      </c>
      <c r="I20" s="226" t="e">
        <v>#VALUE!</v>
      </c>
      <c r="J20" s="226">
        <v>1.3107368266892863</v>
      </c>
      <c r="K20" s="226">
        <v>1.169229632165135</v>
      </c>
    </row>
    <row r="21" spans="1:11" x14ac:dyDescent="0.2">
      <c r="A21" s="23" t="s">
        <v>27</v>
      </c>
      <c r="B21" s="226" t="e">
        <v>#VALUE!</v>
      </c>
      <c r="C21" s="226" t="e">
        <v>#VALUE!</v>
      </c>
      <c r="D21" s="226" t="e">
        <v>#VALUE!</v>
      </c>
      <c r="E21" s="226" t="e">
        <v>#VALUE!</v>
      </c>
      <c r="F21" s="226" t="e">
        <v>#VALUE!</v>
      </c>
      <c r="G21" s="226" t="e">
        <v>#VALUE!</v>
      </c>
      <c r="H21" s="226" t="e">
        <v>#VALUE!</v>
      </c>
      <c r="I21" s="226" t="e">
        <v>#VALUE!</v>
      </c>
      <c r="J21" s="226" t="e">
        <v>#VALUE!</v>
      </c>
      <c r="K21" s="226" t="e">
        <v>#VALUE!</v>
      </c>
    </row>
    <row r="22" spans="1:11" x14ac:dyDescent="0.2">
      <c r="A22" s="19" t="s">
        <v>28</v>
      </c>
      <c r="B22" s="225">
        <v>1.3722921877507925</v>
      </c>
      <c r="C22" s="225">
        <v>1.2869051752238283</v>
      </c>
      <c r="D22" s="225">
        <v>1.3193379549898072</v>
      </c>
      <c r="E22" s="225">
        <v>1.2921257952292562</v>
      </c>
      <c r="F22" s="225">
        <v>1.3982284310369208</v>
      </c>
      <c r="G22" s="225">
        <v>1.4831712196494882</v>
      </c>
      <c r="H22" s="225" t="e">
        <v>#VALUE!</v>
      </c>
      <c r="I22" s="225" t="e">
        <v>#VALUE!</v>
      </c>
      <c r="J22" s="225">
        <v>1.3657726465639786</v>
      </c>
      <c r="K22" s="225">
        <v>1.3903000052813566</v>
      </c>
    </row>
    <row r="23" spans="1:11" x14ac:dyDescent="0.2">
      <c r="A23" s="23" t="s">
        <v>29</v>
      </c>
      <c r="B23" s="226" t="e">
        <v>#VALUE!</v>
      </c>
      <c r="C23" s="226" t="e">
        <v>#VALUE!</v>
      </c>
      <c r="D23" s="226">
        <v>1.2442896917239854</v>
      </c>
      <c r="E23" s="226">
        <v>1.1913382473015726</v>
      </c>
      <c r="F23" s="226">
        <v>1.4555795083419083</v>
      </c>
      <c r="G23" s="226">
        <v>1.5938735828984416</v>
      </c>
      <c r="H23" s="226" t="e">
        <v>#VALUE!</v>
      </c>
      <c r="I23" s="226" t="e">
        <v>#VALUE!</v>
      </c>
      <c r="J23" s="226">
        <v>1.3871401615583505</v>
      </c>
      <c r="K23" s="226">
        <v>1.4264854940059992</v>
      </c>
    </row>
    <row r="24" spans="1:11" x14ac:dyDescent="0.2">
      <c r="A24" s="23" t="s">
        <v>30</v>
      </c>
      <c r="B24" s="226" t="e">
        <v>#VALUE!</v>
      </c>
      <c r="C24" s="226" t="e">
        <v>#VALUE!</v>
      </c>
      <c r="D24" s="226" t="e">
        <v>#VALUE!</v>
      </c>
      <c r="E24" s="226" t="e">
        <v>#VALUE!</v>
      </c>
      <c r="F24" s="226" t="e">
        <v>#VALUE!</v>
      </c>
      <c r="G24" s="226" t="e">
        <v>#VALUE!</v>
      </c>
      <c r="H24" s="226" t="e">
        <v>#VALUE!</v>
      </c>
      <c r="I24" s="226" t="e">
        <v>#VALUE!</v>
      </c>
      <c r="J24" s="226" t="e">
        <v>#VALUE!</v>
      </c>
      <c r="K24" s="226" t="e">
        <v>#VALUE!</v>
      </c>
    </row>
    <row r="25" spans="1:11" x14ac:dyDescent="0.2">
      <c r="A25" s="23" t="s">
        <v>31</v>
      </c>
      <c r="B25" s="226">
        <v>1.3057125714921425</v>
      </c>
      <c r="C25" s="226">
        <v>1.2775679316321782</v>
      </c>
      <c r="D25" s="226">
        <v>1.3226900337100762</v>
      </c>
      <c r="E25" s="226">
        <v>1.3433093414357544</v>
      </c>
      <c r="F25" s="226">
        <v>1.3112624190344391</v>
      </c>
      <c r="G25" s="226">
        <v>1.4049719553570836</v>
      </c>
      <c r="H25" s="226" t="e">
        <v>#VALUE!</v>
      </c>
      <c r="I25" s="226" t="e">
        <v>#VALUE!</v>
      </c>
      <c r="J25" s="226">
        <v>1.3225666993479062</v>
      </c>
      <c r="K25" s="226">
        <v>1.3787552086121535</v>
      </c>
    </row>
    <row r="26" spans="1:11" x14ac:dyDescent="0.2">
      <c r="A26" s="19" t="s">
        <v>32</v>
      </c>
      <c r="B26" s="225" t="e">
        <v>#VALUE!</v>
      </c>
      <c r="C26" s="225" t="e">
        <v>#VALUE!</v>
      </c>
      <c r="D26" s="225" t="e">
        <v>#VALUE!</v>
      </c>
      <c r="E26" s="225" t="e">
        <v>#VALUE!</v>
      </c>
      <c r="F26" s="225">
        <v>1.4584894146071752</v>
      </c>
      <c r="G26" s="225">
        <v>1.0759954051528238</v>
      </c>
      <c r="H26" s="225" t="e">
        <v>#VALUE!</v>
      </c>
      <c r="I26" s="225" t="e">
        <v>#VALUE!</v>
      </c>
      <c r="J26" s="225">
        <v>1.4907976168753012</v>
      </c>
      <c r="K26" s="225">
        <v>1.1361385484567703</v>
      </c>
    </row>
    <row r="27" spans="1:11" x14ac:dyDescent="0.2">
      <c r="A27" s="19" t="s">
        <v>33</v>
      </c>
      <c r="B27" s="225" t="e">
        <v>#VALUE!</v>
      </c>
      <c r="C27" s="225" t="e">
        <v>#VALUE!</v>
      </c>
      <c r="D27" s="225">
        <v>1.5723323885759068</v>
      </c>
      <c r="E27" s="225">
        <v>1.540223359818039</v>
      </c>
      <c r="F27" s="225">
        <v>1.7282440622279878</v>
      </c>
      <c r="G27" s="225">
        <v>1.9828770406617553</v>
      </c>
      <c r="H27" s="225">
        <v>1.6712532902867934</v>
      </c>
      <c r="I27" s="225">
        <v>2.1706294216827366</v>
      </c>
      <c r="J27" s="225">
        <v>1.6710930810180473</v>
      </c>
      <c r="K27" s="225">
        <v>1.9599258820843453</v>
      </c>
    </row>
    <row r="28" spans="1:11" x14ac:dyDescent="0.2">
      <c r="A28" s="23" t="s">
        <v>34</v>
      </c>
      <c r="B28" s="226" t="e">
        <v>#VALUE!</v>
      </c>
      <c r="C28" s="226" t="e">
        <v>#VALUE!</v>
      </c>
      <c r="D28" s="226" t="e">
        <v>#VALUE!</v>
      </c>
      <c r="E28" s="226" t="e">
        <v>#VALUE!</v>
      </c>
      <c r="F28" s="226">
        <v>1.9329388773857739</v>
      </c>
      <c r="G28" s="226">
        <v>2.2861712514513437</v>
      </c>
      <c r="H28" s="226">
        <v>1.8077494001292052</v>
      </c>
      <c r="I28" s="226">
        <v>2.4435165195218382</v>
      </c>
      <c r="J28" s="226">
        <v>1.8434725943929815</v>
      </c>
      <c r="K28" s="226">
        <v>2.2301414825770802</v>
      </c>
    </row>
    <row r="29" spans="1:11" x14ac:dyDescent="0.2">
      <c r="A29" s="23" t="s">
        <v>35</v>
      </c>
      <c r="B29" s="226" t="e">
        <v>#VALUE!</v>
      </c>
      <c r="C29" s="226" t="e">
        <v>#VALUE!</v>
      </c>
      <c r="D29" s="226">
        <v>1.5079711073242228</v>
      </c>
      <c r="E29" s="226">
        <v>1.4628297362110312</v>
      </c>
      <c r="F29" s="226">
        <v>1.5053888998843525</v>
      </c>
      <c r="G29" s="226">
        <v>1.540333705385533</v>
      </c>
      <c r="H29" s="226">
        <v>1.5846135401289696</v>
      </c>
      <c r="I29" s="226">
        <v>1.9921075156746473</v>
      </c>
      <c r="J29" s="226">
        <v>1.5337573593608407</v>
      </c>
      <c r="K29" s="226">
        <v>1.6899144640058441</v>
      </c>
    </row>
    <row r="30" spans="1:11" x14ac:dyDescent="0.2">
      <c r="A30" s="19" t="s">
        <v>36</v>
      </c>
      <c r="B30" s="225">
        <v>1.7575490383282193</v>
      </c>
      <c r="C30" s="225">
        <v>1.5926765693844611</v>
      </c>
      <c r="D30" s="225">
        <v>1.5556434999949771</v>
      </c>
      <c r="E30" s="225">
        <v>1.521398470538313</v>
      </c>
      <c r="F30" s="225">
        <v>1.6742378316063782</v>
      </c>
      <c r="G30" s="225">
        <v>1.6814601580731974</v>
      </c>
      <c r="H30" s="225">
        <v>1.7862363291868315</v>
      </c>
      <c r="I30" s="225">
        <v>2.0002994783194632</v>
      </c>
      <c r="J30" s="225">
        <v>1.6875068148414307</v>
      </c>
      <c r="K30" s="225">
        <v>1.7739172748957772</v>
      </c>
    </row>
    <row r="31" spans="1:11" x14ac:dyDescent="0.2">
      <c r="A31" s="23" t="s">
        <v>37</v>
      </c>
      <c r="B31" s="226" t="e">
        <v>#VALUE!</v>
      </c>
      <c r="C31" s="226" t="e">
        <v>#VALUE!</v>
      </c>
      <c r="D31" s="226" t="e">
        <v>#VALUE!</v>
      </c>
      <c r="E31" s="226" t="e">
        <v>#VALUE!</v>
      </c>
      <c r="F31" s="226" t="e">
        <v>#VALUE!</v>
      </c>
      <c r="G31" s="226" t="e">
        <v>#VALUE!</v>
      </c>
      <c r="H31" s="226" t="e">
        <v>#VALUE!</v>
      </c>
      <c r="I31" s="226" t="e">
        <v>#VALUE!</v>
      </c>
      <c r="J31" s="226" t="e">
        <v>#VALUE!</v>
      </c>
      <c r="K31" s="226" t="e">
        <v>#VALUE!</v>
      </c>
    </row>
    <row r="32" spans="1:11" x14ac:dyDescent="0.2">
      <c r="A32" s="23" t="s">
        <v>38</v>
      </c>
      <c r="B32" s="226" t="e">
        <v>#VALUE!</v>
      </c>
      <c r="C32" s="226" t="e">
        <v>#VALUE!</v>
      </c>
      <c r="D32" s="226" t="e">
        <v>#VALUE!</v>
      </c>
      <c r="E32" s="226" t="e">
        <v>#VALUE!</v>
      </c>
      <c r="F32" s="226">
        <v>1.8385399891976519</v>
      </c>
      <c r="G32" s="226">
        <v>2.0291523361057515</v>
      </c>
      <c r="H32" s="226">
        <v>2.0533937451647102</v>
      </c>
      <c r="I32" s="226">
        <v>2.3321883697332733</v>
      </c>
      <c r="J32" s="226">
        <v>1.8591793804500294</v>
      </c>
      <c r="K32" s="226">
        <v>2.0435487791249707</v>
      </c>
    </row>
    <row r="33" spans="1:11" x14ac:dyDescent="0.2">
      <c r="A33" s="23" t="s">
        <v>39</v>
      </c>
      <c r="B33" s="226">
        <v>1.8018346444642799</v>
      </c>
      <c r="C33" s="226">
        <v>1.5984638673408498</v>
      </c>
      <c r="D33" s="226" t="e">
        <v>#VALUE!</v>
      </c>
      <c r="E33" s="226" t="e">
        <v>#VALUE!</v>
      </c>
      <c r="F33" s="226">
        <v>1.5602817623135687</v>
      </c>
      <c r="G33" s="226">
        <v>1.4395350438029564</v>
      </c>
      <c r="H33" s="226">
        <v>1.6032001304499821</v>
      </c>
      <c r="I33" s="226">
        <v>1.5990002919963635</v>
      </c>
      <c r="J33" s="226">
        <v>1.6146573027713629</v>
      </c>
      <c r="K33" s="226">
        <v>1.5003342471203942</v>
      </c>
    </row>
    <row r="34" spans="1:11" x14ac:dyDescent="0.2">
      <c r="A34" s="23" t="s">
        <v>40</v>
      </c>
      <c r="B34" s="226" t="e">
        <v>#VALUE!</v>
      </c>
      <c r="C34" s="226" t="e">
        <v>#VALUE!</v>
      </c>
      <c r="D34" s="226">
        <v>1.565187951465999</v>
      </c>
      <c r="E34" s="226">
        <v>1.6993426507933191</v>
      </c>
      <c r="F34" s="226">
        <v>1.7383686611590583</v>
      </c>
      <c r="G34" s="226">
        <v>1.8221249386818605</v>
      </c>
      <c r="H34" s="226">
        <v>1.7989702505257057</v>
      </c>
      <c r="I34" s="226">
        <v>2.0617146442778105</v>
      </c>
      <c r="J34" s="226">
        <v>1.7507884400856417</v>
      </c>
      <c r="K34" s="226">
        <v>1.9294413194968627</v>
      </c>
    </row>
    <row r="35" spans="1:11" x14ac:dyDescent="0.2">
      <c r="A35" s="23" t="s">
        <v>41</v>
      </c>
      <c r="B35" s="226" t="e">
        <v>#VALUE!</v>
      </c>
      <c r="C35" s="226" t="e">
        <v>#VALUE!</v>
      </c>
      <c r="D35" s="226">
        <v>1.4256726533940705</v>
      </c>
      <c r="E35" s="226">
        <v>1.3688435384910638</v>
      </c>
      <c r="F35" s="226" t="e">
        <v>#VALUE!</v>
      </c>
      <c r="G35" s="226" t="e">
        <v>#VALUE!</v>
      </c>
      <c r="H35" s="226">
        <v>1.4785014516012875</v>
      </c>
      <c r="I35" s="226">
        <v>1.974278189658079</v>
      </c>
      <c r="J35" s="226">
        <v>1.4695156307353978</v>
      </c>
      <c r="K35" s="226">
        <v>1.6996287254127609</v>
      </c>
    </row>
    <row r="36" spans="1:11" x14ac:dyDescent="0.2">
      <c r="A36" s="19" t="s">
        <v>42</v>
      </c>
      <c r="B36" s="225">
        <v>1.7827373309293646</v>
      </c>
      <c r="C36" s="225">
        <v>1.4389834831606834</v>
      </c>
      <c r="D36" s="225">
        <v>1.8837848704754447</v>
      </c>
      <c r="E36" s="225">
        <v>1.4194537973392714</v>
      </c>
      <c r="F36" s="225">
        <v>2.3883174448740947</v>
      </c>
      <c r="G36" s="225">
        <v>1.6357794651858097</v>
      </c>
      <c r="H36" s="225">
        <v>1.757272522425479</v>
      </c>
      <c r="I36" s="225">
        <v>1.7158310539697326</v>
      </c>
      <c r="J36" s="225">
        <v>2.0453878432385739</v>
      </c>
      <c r="K36" s="225">
        <v>1.5674294624561103</v>
      </c>
    </row>
    <row r="37" spans="1:11" x14ac:dyDescent="0.2">
      <c r="A37" s="23" t="s">
        <v>43</v>
      </c>
      <c r="B37" s="226">
        <v>1.7169610845815138</v>
      </c>
      <c r="C37" s="226">
        <v>1.4596591933029635</v>
      </c>
      <c r="D37" s="226">
        <v>1.4873397672172346</v>
      </c>
      <c r="E37" s="226">
        <v>1.3674104708995483</v>
      </c>
      <c r="F37" s="226">
        <v>1.6650469331791364</v>
      </c>
      <c r="G37" s="226">
        <v>1.6364404022347501</v>
      </c>
      <c r="H37" s="226">
        <v>1.8359231607306068</v>
      </c>
      <c r="I37" s="226">
        <v>1.9970564785875407</v>
      </c>
      <c r="J37" s="226">
        <v>1.6292289004418383</v>
      </c>
      <c r="K37" s="226">
        <v>1.5974499050617985</v>
      </c>
    </row>
    <row r="38" spans="1:11" x14ac:dyDescent="0.2">
      <c r="A38" s="23" t="s">
        <v>44</v>
      </c>
      <c r="B38" s="226" t="e">
        <v>#VALUE!</v>
      </c>
      <c r="C38" s="226" t="e">
        <v>#VALUE!</v>
      </c>
      <c r="D38" s="226">
        <v>3.0960156116736215</v>
      </c>
      <c r="E38" s="226">
        <v>1.3173083626307418</v>
      </c>
      <c r="F38" s="226">
        <v>5.6023950378882335</v>
      </c>
      <c r="G38" s="226">
        <v>1.7147414572914257</v>
      </c>
      <c r="H38" s="226" t="e">
        <v>#VALUE!</v>
      </c>
      <c r="I38" s="226" t="e">
        <v>#VALUE!</v>
      </c>
      <c r="J38" s="226">
        <v>3.4757610342937806</v>
      </c>
      <c r="K38" s="226">
        <v>1.5168157722952074</v>
      </c>
    </row>
    <row r="39" spans="1:11" x14ac:dyDescent="0.2">
      <c r="A39" s="23" t="s">
        <v>45</v>
      </c>
      <c r="B39" s="226" t="e">
        <v>#VALUE!</v>
      </c>
      <c r="C39" s="226" t="e">
        <v>#VALUE!</v>
      </c>
      <c r="D39" s="226">
        <v>1.505777093620094</v>
      </c>
      <c r="E39" s="226">
        <v>1.5940619802973777</v>
      </c>
      <c r="F39" s="226">
        <v>1.5921478046989099</v>
      </c>
      <c r="G39" s="226">
        <v>1.54171369701362</v>
      </c>
      <c r="H39" s="226" t="e">
        <v>#VALUE!</v>
      </c>
      <c r="I39" s="226" t="e">
        <v>#VALUE!</v>
      </c>
      <c r="J39" s="226">
        <v>1.5838529870584024</v>
      </c>
      <c r="K39" s="226">
        <v>1.5189031819263303</v>
      </c>
    </row>
    <row r="40" spans="1:11" x14ac:dyDescent="0.2">
      <c r="A40" s="19" t="s">
        <v>46</v>
      </c>
      <c r="B40" s="225">
        <v>1.3536121119193887</v>
      </c>
      <c r="C40" s="225">
        <v>1.5553930509409239</v>
      </c>
      <c r="D40" s="225" t="e">
        <v>#VALUE!</v>
      </c>
      <c r="E40" s="225" t="e">
        <v>#VALUE!</v>
      </c>
      <c r="F40" s="225">
        <v>1.3715265036678161</v>
      </c>
      <c r="G40" s="225">
        <v>1.5112435925991197</v>
      </c>
      <c r="H40" s="225" t="e">
        <v>#VALUE!</v>
      </c>
      <c r="I40" s="225" t="e">
        <v>#VALUE!</v>
      </c>
      <c r="J40" s="225">
        <v>1.3497778371306957</v>
      </c>
      <c r="K40" s="225">
        <v>1.4884916213550774</v>
      </c>
    </row>
    <row r="41" spans="1:11" x14ac:dyDescent="0.2">
      <c r="A41" s="19" t="s">
        <v>47</v>
      </c>
      <c r="B41" s="225">
        <v>1.5028074650934846</v>
      </c>
      <c r="C41" s="225">
        <v>1.4122768255595994</v>
      </c>
      <c r="D41" s="225">
        <v>1.5227281529390115</v>
      </c>
      <c r="E41" s="225">
        <v>1.359189929148664</v>
      </c>
      <c r="F41" s="225">
        <v>1.6888426561025252</v>
      </c>
      <c r="G41" s="225">
        <v>1.5395387394541238</v>
      </c>
      <c r="H41" s="225">
        <v>1.8612561231199765</v>
      </c>
      <c r="I41" s="225">
        <v>1.8993979635591343</v>
      </c>
      <c r="J41" s="225">
        <v>1.6843087524654168</v>
      </c>
      <c r="K41" s="225">
        <v>1.6065904627433512</v>
      </c>
    </row>
    <row r="42" spans="1:11" x14ac:dyDescent="0.2">
      <c r="A42" s="23" t="s">
        <v>48</v>
      </c>
      <c r="B42" s="226">
        <v>1.4836605409190884</v>
      </c>
      <c r="C42" s="226">
        <v>1.3649434318785805</v>
      </c>
      <c r="D42" s="226">
        <v>1.5275192334266228</v>
      </c>
      <c r="E42" s="226">
        <v>1.2633864121332936</v>
      </c>
      <c r="F42" s="226">
        <v>1.7715007904632631</v>
      </c>
      <c r="G42" s="226">
        <v>1.5131973094982674</v>
      </c>
      <c r="H42" s="226">
        <v>1.9392252883010908</v>
      </c>
      <c r="I42" s="226">
        <v>1.8849445758492647</v>
      </c>
      <c r="J42" s="226">
        <v>1.7636414591805669</v>
      </c>
      <c r="K42" s="226">
        <v>1.6002654682284589</v>
      </c>
    </row>
    <row r="43" spans="1:11" x14ac:dyDescent="0.2">
      <c r="A43" s="23" t="s">
        <v>49</v>
      </c>
      <c r="B43" s="226" t="e">
        <v>#VALUE!</v>
      </c>
      <c r="C43" s="226" t="e">
        <v>#VALUE!</v>
      </c>
      <c r="D43" s="226" t="e">
        <v>#VALUE!</v>
      </c>
      <c r="E43" s="226" t="e">
        <v>#VALUE!</v>
      </c>
      <c r="F43" s="226">
        <v>1.5977233223791782</v>
      </c>
      <c r="G43" s="226">
        <v>1.6786172495245102</v>
      </c>
      <c r="H43" s="226" t="e">
        <v>#VALUE!</v>
      </c>
      <c r="I43" s="226" t="e">
        <v>#VALUE!</v>
      </c>
      <c r="J43" s="226">
        <v>1.6029821467128602</v>
      </c>
      <c r="K43" s="226">
        <v>1.6039316801736279</v>
      </c>
    </row>
    <row r="44" spans="1:11" x14ac:dyDescent="0.2">
      <c r="A44" s="23" t="s">
        <v>50</v>
      </c>
      <c r="B44" s="226" t="e">
        <v>#VALUE!</v>
      </c>
      <c r="C44" s="226" t="e">
        <v>#VALUE!</v>
      </c>
      <c r="D44" s="226" t="e">
        <v>#VALUE!</v>
      </c>
      <c r="E44" s="226" t="e">
        <v>#VALUE!</v>
      </c>
      <c r="F44" s="226" t="e">
        <v>#VALUE!</v>
      </c>
      <c r="G44" s="226" t="e">
        <v>#VALUE!</v>
      </c>
      <c r="H44" s="226" t="e">
        <v>#VALUE!</v>
      </c>
      <c r="I44" s="226" t="e">
        <v>#VALUE!</v>
      </c>
      <c r="J44" s="226" t="e">
        <v>#VALUE!</v>
      </c>
      <c r="K44" s="226" t="e">
        <v>#VALUE!</v>
      </c>
    </row>
    <row r="45" spans="1:11" x14ac:dyDescent="0.2">
      <c r="A45" s="23" t="s">
        <v>51</v>
      </c>
      <c r="B45" s="226" t="e">
        <v>#VALUE!</v>
      </c>
      <c r="C45" s="226" t="e">
        <v>#VALUE!</v>
      </c>
      <c r="D45" s="226" t="e">
        <v>#VALUE!</v>
      </c>
      <c r="E45" s="226" t="e">
        <v>#VALUE!</v>
      </c>
      <c r="F45" s="226">
        <v>1.4040766538513783</v>
      </c>
      <c r="G45" s="226">
        <v>1.5808076019453667</v>
      </c>
      <c r="H45" s="226">
        <v>1.5309942066480748</v>
      </c>
      <c r="I45" s="226">
        <v>1.9489556725808472</v>
      </c>
      <c r="J45" s="226">
        <v>1.4631491102423153</v>
      </c>
      <c r="K45" s="226">
        <v>1.6966988267476166</v>
      </c>
    </row>
    <row r="46" spans="1:11" x14ac:dyDescent="0.2">
      <c r="A46" s="19" t="s">
        <v>52</v>
      </c>
      <c r="B46" s="225" t="e">
        <v>#VALUE!</v>
      </c>
      <c r="C46" s="225" t="e">
        <v>#VALUE!</v>
      </c>
      <c r="D46" s="225">
        <v>1.3933661944534124</v>
      </c>
      <c r="E46" s="225">
        <v>1.2353775988441522</v>
      </c>
      <c r="F46" s="225">
        <v>1.4548541445853946</v>
      </c>
      <c r="G46" s="225">
        <v>1.5275143785265519</v>
      </c>
      <c r="H46" s="225" t="e">
        <v>#VALUE!</v>
      </c>
      <c r="I46" s="225" t="e">
        <v>#VALUE!</v>
      </c>
      <c r="J46" s="225">
        <v>1.4227089872863039</v>
      </c>
      <c r="K46" s="225">
        <v>1.4629663521806404</v>
      </c>
    </row>
    <row r="47" spans="1:11" x14ac:dyDescent="0.2">
      <c r="A47" s="23" t="s">
        <v>53</v>
      </c>
      <c r="B47" s="226" t="e">
        <v>#VALUE!</v>
      </c>
      <c r="C47" s="226" t="e">
        <v>#VALUE!</v>
      </c>
      <c r="D47" s="226">
        <v>1.4166537390023997</v>
      </c>
      <c r="E47" s="226">
        <v>1.4040659645712696</v>
      </c>
      <c r="F47" s="226">
        <v>1.4920884564948511</v>
      </c>
      <c r="G47" s="226">
        <v>2.0788916245309905</v>
      </c>
      <c r="H47" s="226" t="e">
        <v>#VALUE!</v>
      </c>
      <c r="I47" s="226" t="e">
        <v>#VALUE!</v>
      </c>
      <c r="J47" s="226">
        <v>1.4761714820315532</v>
      </c>
      <c r="K47" s="226">
        <v>1.7765623530644432</v>
      </c>
    </row>
    <row r="48" spans="1:11" x14ac:dyDescent="0.2">
      <c r="A48" s="23" t="s">
        <v>54</v>
      </c>
      <c r="B48" s="226">
        <v>1.4154935336086303</v>
      </c>
      <c r="C48" s="226">
        <v>1.2201382757421535</v>
      </c>
      <c r="D48" s="226" t="e">
        <v>#VALUE!</v>
      </c>
      <c r="E48" s="226" t="e">
        <v>#VALUE!</v>
      </c>
      <c r="F48" s="226" t="e">
        <v>#VALUE!</v>
      </c>
      <c r="G48" s="226" t="e">
        <v>#VALUE!</v>
      </c>
      <c r="H48" s="226" t="e">
        <v>#VALUE!</v>
      </c>
      <c r="I48" s="226" t="e">
        <v>#VALUE!</v>
      </c>
      <c r="J48" s="226">
        <v>1.3647999011003435</v>
      </c>
      <c r="K48" s="226">
        <v>1.1861367671887573</v>
      </c>
    </row>
    <row r="49" spans="1:11" x14ac:dyDescent="0.2">
      <c r="A49" s="23" t="s">
        <v>55</v>
      </c>
      <c r="B49" s="226" t="e">
        <v>#VALUE!</v>
      </c>
      <c r="C49" s="226" t="e">
        <v>#VALUE!</v>
      </c>
      <c r="D49" s="226">
        <v>1.4122257301740129</v>
      </c>
      <c r="E49" s="226">
        <v>1.2566696970966182</v>
      </c>
      <c r="F49" s="226">
        <v>1.4598197211482646</v>
      </c>
      <c r="G49" s="226">
        <v>1.4713959001287291</v>
      </c>
      <c r="H49" s="226" t="e">
        <v>#VALUE!</v>
      </c>
      <c r="I49" s="226" t="e">
        <v>#VALUE!</v>
      </c>
      <c r="J49" s="226">
        <v>1.4245953063778174</v>
      </c>
      <c r="K49" s="226">
        <v>1.4578422309631336</v>
      </c>
    </row>
    <row r="50" spans="1:11" x14ac:dyDescent="0.2">
      <c r="A50" s="19" t="s">
        <v>56</v>
      </c>
      <c r="B50" s="225" t="e">
        <v>#VALUE!</v>
      </c>
      <c r="C50" s="225" t="e">
        <v>#VALUE!</v>
      </c>
      <c r="D50" s="225">
        <v>1.5042946346541215</v>
      </c>
      <c r="E50" s="225">
        <v>1.2925037440936746</v>
      </c>
      <c r="F50" s="225">
        <v>1.549961273499016</v>
      </c>
      <c r="G50" s="225">
        <v>1.3403472861374279</v>
      </c>
      <c r="H50" s="225">
        <v>1.6681902063651901</v>
      </c>
      <c r="I50" s="225">
        <v>1.6689878271358081</v>
      </c>
      <c r="J50" s="225">
        <v>1.5581745767655155</v>
      </c>
      <c r="K50" s="225">
        <v>1.3585633917382962</v>
      </c>
    </row>
    <row r="51" spans="1:11" x14ac:dyDescent="0.2">
      <c r="A51" s="23" t="s">
        <v>57</v>
      </c>
      <c r="B51" s="226" t="e">
        <v>#VALUE!</v>
      </c>
      <c r="C51" s="226" t="e">
        <v>#VALUE!</v>
      </c>
      <c r="D51" s="226" t="e">
        <v>#VALUE!</v>
      </c>
      <c r="E51" s="226" t="e">
        <v>#VALUE!</v>
      </c>
      <c r="F51" s="226">
        <v>1.8084059235621528</v>
      </c>
      <c r="G51" s="226">
        <v>1.4768798742987628</v>
      </c>
      <c r="H51" s="226" t="e">
        <v>#VALUE!</v>
      </c>
      <c r="I51" s="226" t="e">
        <v>#VALUE!</v>
      </c>
      <c r="J51" s="226">
        <v>1.5980729591073379</v>
      </c>
      <c r="K51" s="226">
        <v>1.3228352806250447</v>
      </c>
    </row>
    <row r="52" spans="1:11" x14ac:dyDescent="0.2">
      <c r="A52" s="23" t="s">
        <v>58</v>
      </c>
      <c r="B52" s="226" t="e">
        <v>#VALUE!</v>
      </c>
      <c r="C52" s="226" t="e">
        <v>#VALUE!</v>
      </c>
      <c r="D52" s="226">
        <v>1.4784784367152379</v>
      </c>
      <c r="E52" s="226">
        <v>1.280878509677464</v>
      </c>
      <c r="F52" s="226">
        <v>1.6649283856376851</v>
      </c>
      <c r="G52" s="226">
        <v>1.5066291736597519</v>
      </c>
      <c r="H52" s="226" t="e">
        <v>#VALUE!</v>
      </c>
      <c r="I52" s="226" t="e">
        <v>#VALUE!</v>
      </c>
      <c r="J52" s="226">
        <v>1.595994821402658</v>
      </c>
      <c r="K52" s="226">
        <v>1.3949002541070981</v>
      </c>
    </row>
    <row r="53" spans="1:11" x14ac:dyDescent="0.2">
      <c r="A53" s="23" t="s">
        <v>59</v>
      </c>
      <c r="B53" s="226" t="e">
        <v>#VALUE!</v>
      </c>
      <c r="C53" s="226" t="e">
        <v>#VALUE!</v>
      </c>
      <c r="D53" s="226" t="e">
        <v>#VALUE!</v>
      </c>
      <c r="E53" s="226" t="e">
        <v>#VALUE!</v>
      </c>
      <c r="F53" s="226">
        <v>1.4649062346073867</v>
      </c>
      <c r="G53" s="226">
        <v>1.2936185358387389</v>
      </c>
      <c r="H53" s="226" t="e">
        <v>#VALUE!</v>
      </c>
      <c r="I53" s="226" t="e">
        <v>#VALUE!</v>
      </c>
      <c r="J53" s="226">
        <v>1.4535417447544325</v>
      </c>
      <c r="K53" s="226">
        <v>1.2903940784233667</v>
      </c>
    </row>
    <row r="54" spans="1:11" x14ac:dyDescent="0.2">
      <c r="A54" s="23" t="s">
        <v>60</v>
      </c>
      <c r="B54" s="226" t="e">
        <v>#VALUE!</v>
      </c>
      <c r="C54" s="226" t="e">
        <v>#VALUE!</v>
      </c>
      <c r="D54" s="226">
        <v>1.5256499256713278</v>
      </c>
      <c r="E54" s="226">
        <v>1.3803619464246559</v>
      </c>
      <c r="F54" s="226">
        <v>1.5573409666425995</v>
      </c>
      <c r="G54" s="226">
        <v>1.3628491345210165</v>
      </c>
      <c r="H54" s="226">
        <v>1.7105011171401212</v>
      </c>
      <c r="I54" s="226">
        <v>1.896551724137931</v>
      </c>
      <c r="J54" s="226">
        <v>1.5835212070897049</v>
      </c>
      <c r="K54" s="226">
        <v>1.4429121948653199</v>
      </c>
    </row>
    <row r="55" spans="1:11" x14ac:dyDescent="0.2">
      <c r="A55" s="19" t="s">
        <v>61</v>
      </c>
      <c r="B55" s="225">
        <v>1.5173850620622518</v>
      </c>
      <c r="C55" s="225">
        <v>1.1365915231540176</v>
      </c>
      <c r="D55" s="225">
        <v>1.3759324516690328</v>
      </c>
      <c r="E55" s="225">
        <v>1.1658070106943452</v>
      </c>
      <c r="F55" s="225">
        <v>1.3991014119583689</v>
      </c>
      <c r="G55" s="225">
        <v>1.2657631790201322</v>
      </c>
      <c r="H55" s="225">
        <v>1.4874258265046623</v>
      </c>
      <c r="I55" s="225">
        <v>1.609442060085837</v>
      </c>
      <c r="J55" s="225">
        <v>1.4197853178914341</v>
      </c>
      <c r="K55" s="225">
        <v>1.2798692903065834</v>
      </c>
    </row>
    <row r="56" spans="1:11" x14ac:dyDescent="0.2">
      <c r="A56" s="23" t="s">
        <v>103</v>
      </c>
      <c r="B56" s="226" t="e">
        <v>#VALUE!</v>
      </c>
      <c r="C56" s="226" t="e">
        <v>#VALUE!</v>
      </c>
      <c r="D56" s="226" t="e">
        <v>#VALUE!</v>
      </c>
      <c r="E56" s="226" t="e">
        <v>#VALUE!</v>
      </c>
      <c r="F56" s="226" t="e">
        <v>#VALUE!</v>
      </c>
      <c r="G56" s="226" t="e">
        <v>#VALUE!</v>
      </c>
      <c r="H56" s="226" t="e">
        <v>#VALUE!</v>
      </c>
      <c r="I56" s="226" t="e">
        <v>#VALUE!</v>
      </c>
      <c r="J56" s="226" t="e">
        <v>#VALUE!</v>
      </c>
      <c r="K56" s="226" t="e">
        <v>#VALUE!</v>
      </c>
    </row>
    <row r="57" spans="1:11" x14ac:dyDescent="0.2">
      <c r="A57" s="23" t="s">
        <v>63</v>
      </c>
      <c r="B57" s="226" t="e">
        <v>#VALUE!</v>
      </c>
      <c r="C57" s="226" t="e">
        <v>#VALUE!</v>
      </c>
      <c r="D57" s="226" t="e">
        <v>#VALUE!</v>
      </c>
      <c r="E57" s="226" t="e">
        <v>#VALUE!</v>
      </c>
      <c r="F57" s="226">
        <v>1.3866430527879057</v>
      </c>
      <c r="G57" s="226">
        <v>1.1187559489337209</v>
      </c>
      <c r="H57" s="226" t="e">
        <v>#VALUE!</v>
      </c>
      <c r="I57" s="226" t="e">
        <v>#VALUE!</v>
      </c>
      <c r="J57" s="226">
        <v>1.3349293218322573</v>
      </c>
      <c r="K57" s="226">
        <v>1.0951136333512312</v>
      </c>
    </row>
    <row r="58" spans="1:11" x14ac:dyDescent="0.2">
      <c r="A58" s="23" t="s">
        <v>64</v>
      </c>
      <c r="B58" s="226">
        <v>1.5807511577973641</v>
      </c>
      <c r="C58" s="226">
        <v>1.1668207670644164</v>
      </c>
      <c r="D58" s="226">
        <v>1.387686168015817</v>
      </c>
      <c r="E58" s="226">
        <v>1.1813319189144937</v>
      </c>
      <c r="F58" s="226">
        <v>1.4092264864550892</v>
      </c>
      <c r="G58" s="226">
        <v>1.2960915533863735</v>
      </c>
      <c r="H58" s="226">
        <v>1.5</v>
      </c>
      <c r="I58" s="226">
        <v>1.6532663316582914</v>
      </c>
      <c r="J58" s="226">
        <v>1.4363961323432859</v>
      </c>
      <c r="K58" s="226">
        <v>1.3101768842514432</v>
      </c>
    </row>
    <row r="59" spans="1:11" x14ac:dyDescent="0.3">
      <c r="A59" s="27" t="s">
        <v>65</v>
      </c>
    </row>
    <row r="60" spans="1:11" x14ac:dyDescent="0.2">
      <c r="A60" s="23" t="s">
        <v>66</v>
      </c>
      <c r="B60" s="226" t="e">
        <v>#VALUE!</v>
      </c>
      <c r="C60" s="226" t="e">
        <v>#VALUE!</v>
      </c>
      <c r="D60" s="226">
        <v>1.4927238982860593</v>
      </c>
      <c r="E60" s="226">
        <v>1.4397611013695084</v>
      </c>
      <c r="F60" s="226">
        <v>1.5464793091514017</v>
      </c>
      <c r="G60" s="226">
        <v>1.6011179705366438</v>
      </c>
      <c r="H60" s="226" t="e">
        <v>#VALUE!</v>
      </c>
      <c r="I60" s="226" t="e">
        <v>#VALUE!</v>
      </c>
      <c r="J60" s="226">
        <v>1.5119335488387862</v>
      </c>
      <c r="K60" s="226">
        <v>1.5427031128303343</v>
      </c>
    </row>
    <row r="61" spans="1:11" x14ac:dyDescent="0.2">
      <c r="A61" s="23" t="s">
        <v>67</v>
      </c>
      <c r="B61" s="226" t="e">
        <v>#VALUE!</v>
      </c>
      <c r="C61" s="226" t="e">
        <v>#VALUE!</v>
      </c>
      <c r="D61" s="226" t="e">
        <v>#VALUE!</v>
      </c>
      <c r="E61" s="226" t="e">
        <v>#VALUE!</v>
      </c>
      <c r="F61" s="226" t="e">
        <v>#VALUE!</v>
      </c>
      <c r="G61" s="226" t="e">
        <v>#VALUE!</v>
      </c>
      <c r="H61" s="226">
        <v>1.8268520593230839</v>
      </c>
      <c r="I61" s="226">
        <v>2.034887243585854</v>
      </c>
      <c r="J61" s="226">
        <v>1.7806944475928046</v>
      </c>
      <c r="K61" s="226">
        <v>2.4662509538727186</v>
      </c>
    </row>
    <row r="62" spans="1:11" x14ac:dyDescent="0.2">
      <c r="A62" s="23" t="s">
        <v>68</v>
      </c>
      <c r="B62" s="226" t="e">
        <v>#VALUE!</v>
      </c>
      <c r="C62" s="226" t="e">
        <v>#VALUE!</v>
      </c>
      <c r="D62" s="226" t="e">
        <v>#VALUE!</v>
      </c>
      <c r="E62" s="226" t="e">
        <v>#VALUE!</v>
      </c>
      <c r="F62" s="226">
        <v>1.4552463266089597</v>
      </c>
      <c r="G62" s="226">
        <v>1.3494579790370491</v>
      </c>
      <c r="H62" s="226">
        <v>1.8129353233830845</v>
      </c>
      <c r="I62" s="226">
        <v>2.1183294663573085</v>
      </c>
      <c r="J62" s="226">
        <v>1.5079381431359835</v>
      </c>
      <c r="K62" s="226">
        <v>1.5487306906707921</v>
      </c>
    </row>
    <row r="63" spans="1:11" x14ac:dyDescent="0.2">
      <c r="A63" s="23" t="s">
        <v>69</v>
      </c>
      <c r="B63" s="226" t="e">
        <v>#VALUE!</v>
      </c>
      <c r="C63" s="226" t="e">
        <v>#VALUE!</v>
      </c>
      <c r="D63" s="226" t="e">
        <v>#VALUE!</v>
      </c>
      <c r="E63" s="226" t="e">
        <v>#VALUE!</v>
      </c>
      <c r="F63" s="226" t="e">
        <v>#VALUE!</v>
      </c>
      <c r="G63" s="226" t="e">
        <v>#VALUE!</v>
      </c>
      <c r="H63" s="226" t="e">
        <v>#VALUE!</v>
      </c>
      <c r="I63" s="226" t="e">
        <v>#VALUE!</v>
      </c>
      <c r="J63" s="226" t="e">
        <v>#VALUE!</v>
      </c>
      <c r="K63" s="226" t="e">
        <v>#VALUE!</v>
      </c>
    </row>
    <row r="64" spans="1:11" x14ac:dyDescent="0.2">
      <c r="A64" s="23" t="s">
        <v>71</v>
      </c>
      <c r="B64" s="226">
        <v>1.8363964561733688</v>
      </c>
      <c r="C64" s="226">
        <v>1.5779521265811183</v>
      </c>
      <c r="D64" s="226">
        <v>1.5571729687916884</v>
      </c>
      <c r="E64" s="226">
        <v>1.5523914362108022</v>
      </c>
      <c r="F64" s="226">
        <v>1.6655253792961733</v>
      </c>
      <c r="G64" s="226">
        <v>1.7186518482614861</v>
      </c>
      <c r="H64" s="226">
        <v>1.7448685582326848</v>
      </c>
      <c r="I64" s="226">
        <v>1.998159778377927</v>
      </c>
      <c r="J64" s="226">
        <v>1.6896039054698768</v>
      </c>
      <c r="K64" s="226">
        <v>1.7942544819927331</v>
      </c>
    </row>
    <row r="65" spans="1:11" x14ac:dyDescent="0.2">
      <c r="A65" s="23" t="s">
        <v>72</v>
      </c>
      <c r="B65" s="226" t="e">
        <v>#VALUE!</v>
      </c>
      <c r="C65" s="226" t="e">
        <v>#VALUE!</v>
      </c>
      <c r="D65" s="226" t="e">
        <v>#VALUE!</v>
      </c>
      <c r="E65" s="226" t="e">
        <v>#VALUE!</v>
      </c>
      <c r="F65" s="226" t="e">
        <v>#VALUE!</v>
      </c>
      <c r="G65" s="226" t="e">
        <v>#VALUE!</v>
      </c>
      <c r="H65" s="226" t="e">
        <v>#VALUE!</v>
      </c>
      <c r="I65" s="226" t="e">
        <v>#VALUE!</v>
      </c>
      <c r="J65" s="226" t="e">
        <v>#VALUE!</v>
      </c>
      <c r="K65" s="226" t="e">
        <v>#VALUE!</v>
      </c>
    </row>
    <row r="66" spans="1:11" x14ac:dyDescent="0.2">
      <c r="A66" s="23" t="s">
        <v>73</v>
      </c>
      <c r="B66" s="226" t="e">
        <v>#VALUE!</v>
      </c>
      <c r="C66" s="226" t="e">
        <v>#VALUE!</v>
      </c>
      <c r="D66" s="226" t="e">
        <v>#VALUE!</v>
      </c>
      <c r="E66" s="226" t="e">
        <v>#VALUE!</v>
      </c>
      <c r="F66" s="226">
        <v>1.8145693515497812</v>
      </c>
      <c r="G66" s="226">
        <v>1.9890407289422827</v>
      </c>
      <c r="H66" s="226">
        <v>2.0625724553088696</v>
      </c>
      <c r="I66" s="226">
        <v>2.3487295651499549</v>
      </c>
      <c r="J66" s="226">
        <v>1.8855179013458523</v>
      </c>
      <c r="K66" s="226">
        <v>2.0845534856535268</v>
      </c>
    </row>
    <row r="67" spans="1:11" x14ac:dyDescent="0.2">
      <c r="A67" s="23" t="s">
        <v>74</v>
      </c>
      <c r="B67" s="226" t="e">
        <v>#VALUE!</v>
      </c>
      <c r="C67" s="226" t="e">
        <v>#VALUE!</v>
      </c>
      <c r="D67" s="226" t="e">
        <v>#VALUE!</v>
      </c>
      <c r="E67" s="226" t="e">
        <v>#VALUE!</v>
      </c>
      <c r="F67" s="226" t="e">
        <v>#VALUE!</v>
      </c>
      <c r="G67" s="226" t="e">
        <v>#VALUE!</v>
      </c>
      <c r="H67" s="226" t="e">
        <v>#VALUE!</v>
      </c>
      <c r="I67" s="226" t="e">
        <v>#VALUE!</v>
      </c>
      <c r="J67" s="226" t="e">
        <v>#VALUE!</v>
      </c>
      <c r="K67" s="226" t="e">
        <v>#VALUE!</v>
      </c>
    </row>
    <row r="68" spans="1:11" x14ac:dyDescent="0.2">
      <c r="A68" s="23" t="s">
        <v>75</v>
      </c>
      <c r="B68" s="226" t="e">
        <v>#VALUE!</v>
      </c>
      <c r="C68" s="226" t="e">
        <v>#VALUE!</v>
      </c>
      <c r="D68" s="226">
        <v>3.2066366437806937</v>
      </c>
      <c r="E68" s="226">
        <v>1.3154574102410337</v>
      </c>
      <c r="F68" s="226">
        <v>5.9095431120740587</v>
      </c>
      <c r="G68" s="226">
        <v>1.7525616034154883</v>
      </c>
      <c r="H68" s="226" t="e">
        <v>#VALUE!</v>
      </c>
      <c r="I68" s="226" t="e">
        <v>#VALUE!</v>
      </c>
      <c r="J68" s="226">
        <v>3.6292169353882926</v>
      </c>
      <c r="K68" s="226">
        <v>1.4722555276644713</v>
      </c>
    </row>
    <row r="69" spans="1:11" x14ac:dyDescent="0.2">
      <c r="A69" s="23" t="s">
        <v>76</v>
      </c>
      <c r="B69" s="226">
        <v>1.715804948065472</v>
      </c>
      <c r="C69" s="226">
        <v>1.478084620747008</v>
      </c>
      <c r="D69" s="226">
        <v>1.4475833121413335</v>
      </c>
      <c r="E69" s="226">
        <v>1.2889196037831929</v>
      </c>
      <c r="F69" s="226">
        <v>1.7148067592589373</v>
      </c>
      <c r="G69" s="226">
        <v>1.8222623165146434</v>
      </c>
      <c r="H69" s="226" t="e">
        <v>#VALUE!</v>
      </c>
      <c r="I69" s="226" t="e">
        <v>#VALUE!</v>
      </c>
      <c r="J69" s="226">
        <v>1.6733641742417409</v>
      </c>
      <c r="K69" s="226">
        <v>1.7398847258187395</v>
      </c>
    </row>
    <row r="70" spans="1:11" x14ac:dyDescent="0.2">
      <c r="A70" s="23" t="s">
        <v>77</v>
      </c>
      <c r="B70" s="226" t="e">
        <v>#VALUE!</v>
      </c>
      <c r="C70" s="226" t="e">
        <v>#VALUE!</v>
      </c>
      <c r="D70" s="226">
        <v>1.5425530686969582</v>
      </c>
      <c r="E70" s="226">
        <v>1.5476969919729835</v>
      </c>
      <c r="F70" s="226" t="e">
        <v>#VALUE!</v>
      </c>
      <c r="G70" s="226" t="e">
        <v>#VALUE!</v>
      </c>
      <c r="H70" s="226" t="e">
        <v>#VALUE!</v>
      </c>
      <c r="I70" s="226" t="e">
        <v>#VALUE!</v>
      </c>
      <c r="J70" s="226">
        <v>1.636999206092778</v>
      </c>
      <c r="K70" s="226">
        <v>1.6853093977990352</v>
      </c>
    </row>
    <row r="71" spans="1:11" x14ac:dyDescent="0.2">
      <c r="A71" s="23" t="s">
        <v>78</v>
      </c>
      <c r="B71" s="226">
        <v>1.3299615592615071</v>
      </c>
      <c r="C71" s="226">
        <v>1.3715777051495683</v>
      </c>
      <c r="D71" s="226" t="e">
        <v>#VALUE!</v>
      </c>
      <c r="E71" s="226" t="e">
        <v>#VALUE!</v>
      </c>
      <c r="F71" s="226" t="e">
        <v>#VALUE!</v>
      </c>
      <c r="G71" s="226" t="e">
        <v>#VALUE!</v>
      </c>
      <c r="H71" s="226" t="e">
        <v>#VALUE!</v>
      </c>
      <c r="I71" s="226" t="e">
        <v>#VALUE!</v>
      </c>
      <c r="J71" s="226">
        <v>1.2697041937237621</v>
      </c>
      <c r="K71" s="226">
        <v>1.3062146653267086</v>
      </c>
    </row>
    <row r="72" spans="1:11" x14ac:dyDescent="0.2">
      <c r="A72" s="23" t="s">
        <v>79</v>
      </c>
      <c r="B72" s="226">
        <v>1.4903913115250076</v>
      </c>
      <c r="C72" s="226">
        <v>1.3732494855086372</v>
      </c>
      <c r="D72" s="226">
        <v>1.5452790142581563</v>
      </c>
      <c r="E72" s="226">
        <v>1.2477894431195531</v>
      </c>
      <c r="F72" s="226">
        <v>1.7524730607357455</v>
      </c>
      <c r="G72" s="226">
        <v>1.5034830309262899</v>
      </c>
      <c r="H72" s="226">
        <v>1.9312163873678112</v>
      </c>
      <c r="I72" s="226">
        <v>1.8851341030829976</v>
      </c>
      <c r="J72" s="226">
        <v>1.7454965416868016</v>
      </c>
      <c r="K72" s="226">
        <v>1.5765310224311295</v>
      </c>
    </row>
    <row r="73" spans="1:11" x14ac:dyDescent="0.2">
      <c r="A73" s="23" t="s">
        <v>80</v>
      </c>
      <c r="B73" s="226" t="e">
        <v>#VALUE!</v>
      </c>
      <c r="C73" s="226" t="e">
        <v>#VALUE!</v>
      </c>
      <c r="D73" s="226" t="e">
        <v>#VALUE!</v>
      </c>
      <c r="E73" s="226" t="e">
        <v>#VALUE!</v>
      </c>
      <c r="F73" s="226">
        <v>1.4028468887830627</v>
      </c>
      <c r="G73" s="226">
        <v>1.584072237289748</v>
      </c>
      <c r="H73" s="226" t="e">
        <v>#VALUE!</v>
      </c>
      <c r="I73" s="226" t="e">
        <v>#VALUE!</v>
      </c>
      <c r="J73" s="226">
        <v>1.464714440235916</v>
      </c>
      <c r="K73" s="226">
        <v>1.7008769954571854</v>
      </c>
    </row>
    <row r="74" spans="1:11" x14ac:dyDescent="0.2">
      <c r="A74" s="23" t="s">
        <v>81</v>
      </c>
      <c r="B74" s="226" t="e">
        <v>#VALUE!</v>
      </c>
      <c r="C74" s="226" t="e">
        <v>#VALUE!</v>
      </c>
      <c r="D74" s="226" t="e">
        <v>#VALUE!</v>
      </c>
      <c r="E74" s="226" t="e">
        <v>#VALUE!</v>
      </c>
      <c r="F74" s="226">
        <v>1.9288548567121007</v>
      </c>
      <c r="G74" s="226">
        <v>1.4188623233327902</v>
      </c>
      <c r="H74" s="226" t="e">
        <v>#VALUE!</v>
      </c>
      <c r="I74" s="226" t="e">
        <v>#VALUE!</v>
      </c>
      <c r="J74" s="226">
        <v>1.6092708169754206</v>
      </c>
      <c r="K74" s="226">
        <v>1.2966873758180866</v>
      </c>
    </row>
    <row r="75" spans="1:11" x14ac:dyDescent="0.2">
      <c r="A75" s="23" t="s">
        <v>82</v>
      </c>
      <c r="B75" s="226" t="e">
        <v>#VALUE!</v>
      </c>
      <c r="C75" s="226" t="e">
        <v>#VALUE!</v>
      </c>
      <c r="D75" s="226" t="e">
        <v>#VALUE!</v>
      </c>
      <c r="E75" s="226" t="e">
        <v>#VALUE!</v>
      </c>
      <c r="F75" s="226" t="e">
        <v>#VALUE!</v>
      </c>
      <c r="G75" s="226" t="e">
        <v>#VALUE!</v>
      </c>
      <c r="H75" s="226" t="e">
        <v>#VALUE!</v>
      </c>
      <c r="I75" s="226" t="e">
        <v>#VALUE!</v>
      </c>
      <c r="J75" s="226" t="e">
        <v>#VALUE!</v>
      </c>
      <c r="K75" s="226" t="e">
        <v>#VALUE!</v>
      </c>
    </row>
  </sheetData>
  <mergeCells count="6">
    <mergeCell ref="B4:C4"/>
    <mergeCell ref="D4:E4"/>
    <mergeCell ref="F4:G4"/>
    <mergeCell ref="H4:I4"/>
    <mergeCell ref="J4:K4"/>
    <mergeCell ref="L4:M4"/>
  </mergeCells>
  <conditionalFormatting sqref="A6:K75">
    <cfRule type="expression" dxfId="151" priority="1" stopIfTrue="1">
      <formula>ISERROR(A6)</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4116-8BA2-4EFA-98B4-9D6321CC3AD7}">
  <dimension ref="A1:G75"/>
  <sheetViews>
    <sheetView workbookViewId="0">
      <selection sqref="A1:XFD1048576"/>
    </sheetView>
  </sheetViews>
  <sheetFormatPr baseColWidth="10" defaultRowHeight="15" x14ac:dyDescent="0.3"/>
  <cols>
    <col min="1" max="1" width="45" style="33" customWidth="1"/>
    <col min="2" max="7" width="10.5703125" style="93" customWidth="1"/>
  </cols>
  <sheetData>
    <row r="1" spans="1:7" ht="17.25" x14ac:dyDescent="0.35">
      <c r="A1" s="32" t="s">
        <v>336</v>
      </c>
      <c r="B1" s="92"/>
      <c r="C1" s="92"/>
      <c r="D1" s="92"/>
      <c r="E1" s="92"/>
      <c r="F1" s="92"/>
      <c r="G1" s="92"/>
    </row>
    <row r="2" spans="1:7" ht="17.25" x14ac:dyDescent="0.35">
      <c r="A2" s="32" t="s">
        <v>190</v>
      </c>
      <c r="B2" s="92"/>
      <c r="C2" s="92"/>
      <c r="D2" s="92"/>
      <c r="E2" s="92"/>
      <c r="F2" s="92"/>
      <c r="G2" s="92"/>
    </row>
    <row r="4" spans="1:7" x14ac:dyDescent="0.3">
      <c r="A4" s="202"/>
      <c r="B4" s="227" t="s">
        <v>86</v>
      </c>
      <c r="C4" s="227"/>
      <c r="D4" s="227" t="s">
        <v>87</v>
      </c>
      <c r="E4" s="227"/>
      <c r="F4" s="228" t="s">
        <v>8</v>
      </c>
      <c r="G4" s="229"/>
    </row>
    <row r="5" spans="1:7" x14ac:dyDescent="0.3">
      <c r="A5" s="12" t="s">
        <v>9</v>
      </c>
      <c r="B5" s="94" t="s">
        <v>177</v>
      </c>
      <c r="C5" s="94" t="s">
        <v>178</v>
      </c>
      <c r="D5" s="94" t="s">
        <v>177</v>
      </c>
      <c r="E5" s="94" t="s">
        <v>178</v>
      </c>
      <c r="F5" s="230" t="s">
        <v>177</v>
      </c>
      <c r="G5" s="230" t="s">
        <v>178</v>
      </c>
    </row>
    <row r="6" spans="1:7" ht="17.25" x14ac:dyDescent="0.35">
      <c r="A6" s="85" t="s">
        <v>12</v>
      </c>
      <c r="B6" s="95">
        <v>1.5852382882798837</v>
      </c>
      <c r="C6" s="95">
        <v>1.6374023457769089</v>
      </c>
      <c r="D6" s="95">
        <v>1.68810679944563</v>
      </c>
      <c r="E6" s="95">
        <v>1.7342269966097545</v>
      </c>
      <c r="F6" s="95">
        <v>1.6394226601137072</v>
      </c>
      <c r="G6" s="95">
        <v>1.6845217089460625</v>
      </c>
    </row>
    <row r="7" spans="1:7" x14ac:dyDescent="0.3">
      <c r="A7" s="17" t="s">
        <v>13</v>
      </c>
      <c r="B7" s="96">
        <v>1.6980591099145796</v>
      </c>
      <c r="C7" s="96">
        <v>1.6687328142290292</v>
      </c>
      <c r="D7" s="96">
        <v>1.775991054111836</v>
      </c>
      <c r="E7" s="96">
        <v>1.7679442606995579</v>
      </c>
      <c r="F7" s="96">
        <v>1.749743203083244</v>
      </c>
      <c r="G7" s="96">
        <v>1.7328917515453999</v>
      </c>
    </row>
    <row r="8" spans="1:7" x14ac:dyDescent="0.3">
      <c r="A8" s="17" t="s">
        <v>14</v>
      </c>
      <c r="B8" s="96">
        <v>1.553565601993357</v>
      </c>
      <c r="C8" s="96">
        <v>1.6311714732928624</v>
      </c>
      <c r="D8" s="96">
        <v>1.6324356740211736</v>
      </c>
      <c r="E8" s="96">
        <v>1.7183385647306955</v>
      </c>
      <c r="F8" s="96">
        <v>1.5903188958114061</v>
      </c>
      <c r="G8" s="96">
        <v>1.6691606740830904</v>
      </c>
    </row>
    <row r="9" spans="1:7" x14ac:dyDescent="0.3">
      <c r="A9" s="19" t="s">
        <v>15</v>
      </c>
      <c r="B9" s="66">
        <v>1.5545882971311311</v>
      </c>
      <c r="C9" s="66">
        <v>1.5457159423419131</v>
      </c>
      <c r="D9" s="66">
        <v>1.6174620178877355</v>
      </c>
      <c r="E9" s="66">
        <v>1.7620471387412477</v>
      </c>
      <c r="F9" s="66">
        <v>1.5838918128877872</v>
      </c>
      <c r="G9" s="66">
        <v>1.6467217865259511</v>
      </c>
    </row>
    <row r="10" spans="1:7" x14ac:dyDescent="0.3">
      <c r="A10" s="28" t="s">
        <v>16</v>
      </c>
      <c r="B10" s="67">
        <v>1.5390232776834085</v>
      </c>
      <c r="C10" s="67">
        <v>1.4430065405569659</v>
      </c>
      <c r="D10" s="67" t="e">
        <v>#VALUE!</v>
      </c>
      <c r="E10" s="67" t="e">
        <v>#VALUE!</v>
      </c>
      <c r="F10" s="67">
        <v>1.5298980122288797</v>
      </c>
      <c r="G10" s="67">
        <v>1.4691614046859804</v>
      </c>
    </row>
    <row r="11" spans="1:7" x14ac:dyDescent="0.3">
      <c r="A11" s="28" t="s">
        <v>17</v>
      </c>
      <c r="B11" s="67">
        <v>1.6158471878316236</v>
      </c>
      <c r="C11" s="67">
        <v>2.013227513227513</v>
      </c>
      <c r="D11" s="67">
        <v>1.801444313577679</v>
      </c>
      <c r="E11" s="67">
        <v>1.971155062117699</v>
      </c>
      <c r="F11" s="67">
        <v>1.7363313874509918</v>
      </c>
      <c r="G11" s="67">
        <v>1.9840607408371598</v>
      </c>
    </row>
    <row r="12" spans="1:7" x14ac:dyDescent="0.3">
      <c r="A12" s="28" t="s">
        <v>18</v>
      </c>
      <c r="B12" s="67" t="e">
        <v>#VALUE!</v>
      </c>
      <c r="C12" s="67" t="e">
        <v>#VALUE!</v>
      </c>
      <c r="D12" s="67" t="e">
        <v>#VALUE!</v>
      </c>
      <c r="E12" s="67" t="e">
        <v>#VALUE!</v>
      </c>
      <c r="F12" s="67" t="e">
        <v>#VALUE!</v>
      </c>
      <c r="G12" s="67" t="e">
        <v>#VALUE!</v>
      </c>
    </row>
    <row r="13" spans="1:7" x14ac:dyDescent="0.3">
      <c r="A13" s="19" t="s">
        <v>19</v>
      </c>
      <c r="B13" s="66">
        <v>1.623233434745887</v>
      </c>
      <c r="C13" s="66">
        <v>1.6104872060280102</v>
      </c>
      <c r="D13" s="66">
        <v>1.7446601367411887</v>
      </c>
      <c r="E13" s="66">
        <v>1.8769787783557128</v>
      </c>
      <c r="F13" s="66">
        <v>1.6967758401760269</v>
      </c>
      <c r="G13" s="66">
        <v>1.7717023364527589</v>
      </c>
    </row>
    <row r="14" spans="1:7" x14ac:dyDescent="0.3">
      <c r="A14" s="23" t="s">
        <v>20</v>
      </c>
      <c r="B14" s="67">
        <v>1.5762222515724369</v>
      </c>
      <c r="C14" s="67">
        <v>1.7355586601445447</v>
      </c>
      <c r="D14" s="67">
        <v>1.6092400013006551</v>
      </c>
      <c r="E14" s="67">
        <v>1.7910745146567104</v>
      </c>
      <c r="F14" s="67">
        <v>1.5907673744192508</v>
      </c>
      <c r="G14" s="67">
        <v>1.7646316473865415</v>
      </c>
    </row>
    <row r="15" spans="1:7" x14ac:dyDescent="0.3">
      <c r="A15" s="23" t="s">
        <v>21</v>
      </c>
      <c r="B15" s="67" t="e">
        <v>#VALUE!</v>
      </c>
      <c r="C15" s="67" t="e">
        <v>#VALUE!</v>
      </c>
      <c r="D15" s="67" t="e">
        <v>#VALUE!</v>
      </c>
      <c r="E15" s="67" t="e">
        <v>#VALUE!</v>
      </c>
      <c r="F15" s="67">
        <v>1.6855972875270693</v>
      </c>
      <c r="G15" s="67">
        <v>1.5160441018855833</v>
      </c>
    </row>
    <row r="16" spans="1:7" x14ac:dyDescent="0.3">
      <c r="A16" s="23" t="s">
        <v>22</v>
      </c>
      <c r="B16" s="67" t="e">
        <v>#VALUE!</v>
      </c>
      <c r="C16" s="67" t="e">
        <v>#VALUE!</v>
      </c>
      <c r="D16" s="67" t="e">
        <v>#VALUE!</v>
      </c>
      <c r="E16" s="67" t="e">
        <v>#VALUE!</v>
      </c>
      <c r="F16" s="67">
        <v>2.1007300323312941</v>
      </c>
      <c r="G16" s="67">
        <v>2.3521888393532895</v>
      </c>
    </row>
    <row r="17" spans="1:7" x14ac:dyDescent="0.3">
      <c r="A17" s="23" t="s">
        <v>23</v>
      </c>
      <c r="B17" s="67">
        <v>2.4556923076923076</v>
      </c>
      <c r="C17" s="67">
        <v>2.3415637860082303</v>
      </c>
      <c r="D17" s="67">
        <v>2.039568527155704</v>
      </c>
      <c r="E17" s="67">
        <v>2.9142612949202173</v>
      </c>
      <c r="F17" s="67">
        <v>2.166679685022487</v>
      </c>
      <c r="G17" s="67">
        <v>2.6472644707020283</v>
      </c>
    </row>
    <row r="18" spans="1:7" x14ac:dyDescent="0.3">
      <c r="A18" s="23" t="s">
        <v>24</v>
      </c>
      <c r="B18" s="67">
        <v>1.676413574628558</v>
      </c>
      <c r="C18" s="67">
        <v>1.8297872340425532</v>
      </c>
      <c r="D18" s="67">
        <v>1.697144962681328</v>
      </c>
      <c r="E18" s="67">
        <v>1.5491528036972804</v>
      </c>
      <c r="F18" s="67">
        <v>1.694140615424061</v>
      </c>
      <c r="G18" s="67">
        <v>1.5627705485852861</v>
      </c>
    </row>
    <row r="19" spans="1:7" x14ac:dyDescent="0.3">
      <c r="A19" s="23" t="s">
        <v>25</v>
      </c>
      <c r="B19" s="67">
        <v>1.3517588623293826</v>
      </c>
      <c r="C19" s="67">
        <v>1.1167708486796264</v>
      </c>
      <c r="D19" s="67">
        <v>1.4066771647093497</v>
      </c>
      <c r="E19" s="67">
        <v>1.2460265635728047</v>
      </c>
      <c r="F19" s="67">
        <v>1.3729570539348925</v>
      </c>
      <c r="G19" s="67">
        <v>1.1526907267852409</v>
      </c>
    </row>
    <row r="20" spans="1:7" x14ac:dyDescent="0.3">
      <c r="A20" s="23" t="s">
        <v>26</v>
      </c>
      <c r="B20" s="67" t="e">
        <v>#VALUE!</v>
      </c>
      <c r="C20" s="67" t="e">
        <v>#VALUE!</v>
      </c>
      <c r="D20" s="67">
        <v>1.3107368266892863</v>
      </c>
      <c r="E20" s="67">
        <v>1.169229632165135</v>
      </c>
      <c r="F20" s="67">
        <v>1.3107368266892863</v>
      </c>
      <c r="G20" s="67">
        <v>1.169229632165135</v>
      </c>
    </row>
    <row r="21" spans="1:7" x14ac:dyDescent="0.3">
      <c r="A21" s="23" t="s">
        <v>27</v>
      </c>
      <c r="B21" s="67" t="e">
        <v>#VALUE!</v>
      </c>
      <c r="C21" s="67" t="e">
        <v>#VALUE!</v>
      </c>
      <c r="D21" s="67" t="e">
        <v>#VALUE!</v>
      </c>
      <c r="E21" s="67" t="e">
        <v>#VALUE!</v>
      </c>
      <c r="F21" s="67" t="e">
        <v>#VALUE!</v>
      </c>
      <c r="G21" s="67" t="e">
        <v>#VALUE!</v>
      </c>
    </row>
    <row r="22" spans="1:7" x14ac:dyDescent="0.3">
      <c r="A22" s="19" t="s">
        <v>28</v>
      </c>
      <c r="B22" s="66">
        <v>1.3271980971740278</v>
      </c>
      <c r="C22" s="66">
        <v>1.4483355619286984</v>
      </c>
      <c r="D22" s="66">
        <v>1.3978230475607398</v>
      </c>
      <c r="E22" s="66">
        <v>1.3397547725853369</v>
      </c>
      <c r="F22" s="66">
        <v>1.3657726465639786</v>
      </c>
      <c r="G22" s="66">
        <v>1.3903000052813566</v>
      </c>
    </row>
    <row r="23" spans="1:7" x14ac:dyDescent="0.3">
      <c r="A23" s="23" t="s">
        <v>29</v>
      </c>
      <c r="B23" s="67" t="e">
        <v>#VALUE!</v>
      </c>
      <c r="C23" s="67" t="e">
        <v>#VALUE!</v>
      </c>
      <c r="D23" s="67" t="e">
        <v>#VALUE!</v>
      </c>
      <c r="E23" s="67" t="e">
        <v>#VALUE!</v>
      </c>
      <c r="F23" s="67">
        <v>1.3871401615583505</v>
      </c>
      <c r="G23" s="67">
        <v>1.4264854940059992</v>
      </c>
    </row>
    <row r="24" spans="1:7" x14ac:dyDescent="0.3">
      <c r="A24" s="23" t="s">
        <v>30</v>
      </c>
      <c r="B24" s="67" t="e">
        <v>#VALUE!</v>
      </c>
      <c r="C24" s="67" t="e">
        <v>#VALUE!</v>
      </c>
      <c r="D24" s="67" t="e">
        <v>#VALUE!</v>
      </c>
      <c r="E24" s="67" t="e">
        <v>#VALUE!</v>
      </c>
      <c r="F24" s="67" t="e">
        <v>#VALUE!</v>
      </c>
      <c r="G24" s="67" t="e">
        <v>#VALUE!</v>
      </c>
    </row>
    <row r="25" spans="1:7" x14ac:dyDescent="0.3">
      <c r="A25" s="23" t="s">
        <v>31</v>
      </c>
      <c r="B25" s="67">
        <v>1.3221572872130147</v>
      </c>
      <c r="C25" s="67">
        <v>1.3623837565877883</v>
      </c>
      <c r="D25" s="67" t="e">
        <v>#VALUE!</v>
      </c>
      <c r="E25" s="67" t="e">
        <v>#VALUE!</v>
      </c>
      <c r="F25" s="67">
        <v>1.3225666993479062</v>
      </c>
      <c r="G25" s="67">
        <v>1.3787552086121535</v>
      </c>
    </row>
    <row r="26" spans="1:7" x14ac:dyDescent="0.3">
      <c r="A26" s="19" t="s">
        <v>32</v>
      </c>
      <c r="B26" s="66">
        <v>1.4212352453866335</v>
      </c>
      <c r="C26" s="66">
        <v>1.1943388023364165</v>
      </c>
      <c r="D26" s="66" t="e">
        <v>#VALUE!</v>
      </c>
      <c r="E26" s="66" t="e">
        <v>#VALUE!</v>
      </c>
      <c r="F26" s="66">
        <v>1.4907976168753012</v>
      </c>
      <c r="G26" s="66">
        <v>1.1361385484567703</v>
      </c>
    </row>
    <row r="27" spans="1:7" x14ac:dyDescent="0.3">
      <c r="A27" s="19" t="s">
        <v>33</v>
      </c>
      <c r="B27" s="66">
        <v>1.5052858989112476</v>
      </c>
      <c r="C27" s="66">
        <v>1.6536908421911061</v>
      </c>
      <c r="D27" s="66">
        <v>1.7412580124263937</v>
      </c>
      <c r="E27" s="66">
        <v>2.0487005981264073</v>
      </c>
      <c r="F27" s="66">
        <v>1.6710930810180473</v>
      </c>
      <c r="G27" s="66">
        <v>1.9599258820843453</v>
      </c>
    </row>
    <row r="28" spans="1:7" x14ac:dyDescent="0.3">
      <c r="A28" s="23" t="s">
        <v>34</v>
      </c>
      <c r="B28" s="67" t="e">
        <v>#VALUE!</v>
      </c>
      <c r="C28" s="67" t="e">
        <v>#VALUE!</v>
      </c>
      <c r="D28" s="67" t="e">
        <v>#VALUE!</v>
      </c>
      <c r="E28" s="67" t="e">
        <v>#VALUE!</v>
      </c>
      <c r="F28" s="67">
        <v>1.8434725943929815</v>
      </c>
      <c r="G28" s="67">
        <v>2.2301414825770802</v>
      </c>
    </row>
    <row r="29" spans="1:7" x14ac:dyDescent="0.3">
      <c r="A29" s="23" t="s">
        <v>35</v>
      </c>
      <c r="B29" s="67" t="e">
        <v>#VALUE!</v>
      </c>
      <c r="C29" s="67" t="e">
        <v>#VALUE!</v>
      </c>
      <c r="D29" s="67" t="e">
        <v>#VALUE!</v>
      </c>
      <c r="E29" s="67" t="e">
        <v>#VALUE!</v>
      </c>
      <c r="F29" s="67">
        <v>1.5337573593608407</v>
      </c>
      <c r="G29" s="67">
        <v>1.6899144640058441</v>
      </c>
    </row>
    <row r="30" spans="1:7" x14ac:dyDescent="0.3">
      <c r="A30" s="19" t="s">
        <v>36</v>
      </c>
      <c r="B30" s="66">
        <v>1.6787924199303956</v>
      </c>
      <c r="C30" s="66">
        <v>1.7526155329648188</v>
      </c>
      <c r="D30" s="66">
        <v>1.700732856183663</v>
      </c>
      <c r="E30" s="66">
        <v>1.8103491475746099</v>
      </c>
      <c r="F30" s="66">
        <v>1.6875068148414307</v>
      </c>
      <c r="G30" s="66">
        <v>1.7739172748957772</v>
      </c>
    </row>
    <row r="31" spans="1:7" x14ac:dyDescent="0.3">
      <c r="A31" s="23" t="s">
        <v>37</v>
      </c>
      <c r="B31" s="67" t="e">
        <v>#VALUE!</v>
      </c>
      <c r="C31" s="67" t="e">
        <v>#VALUE!</v>
      </c>
      <c r="D31" s="67" t="e">
        <v>#VALUE!</v>
      </c>
      <c r="E31" s="67" t="e">
        <v>#VALUE!</v>
      </c>
      <c r="F31" s="67" t="e">
        <v>#VALUE!</v>
      </c>
      <c r="G31" s="67" t="e">
        <v>#VALUE!</v>
      </c>
    </row>
    <row r="32" spans="1:7" x14ac:dyDescent="0.3">
      <c r="A32" s="23" t="s">
        <v>38</v>
      </c>
      <c r="B32" s="67">
        <v>1.6686861437958564</v>
      </c>
      <c r="C32" s="67">
        <v>1.8754341896571556</v>
      </c>
      <c r="D32" s="67">
        <v>1.9174654210292841</v>
      </c>
      <c r="E32" s="67">
        <v>2.1096097130104003</v>
      </c>
      <c r="F32" s="67">
        <v>1.8591793804500294</v>
      </c>
      <c r="G32" s="67">
        <v>2.0435487791249707</v>
      </c>
    </row>
    <row r="33" spans="1:7" x14ac:dyDescent="0.3">
      <c r="A33" s="23" t="s">
        <v>39</v>
      </c>
      <c r="B33" s="67">
        <v>1.6160416641098385</v>
      </c>
      <c r="C33" s="67">
        <v>1.452528602521989</v>
      </c>
      <c r="D33" s="67">
        <v>1.6107367538124659</v>
      </c>
      <c r="E33" s="67">
        <v>1.6206459161344877</v>
      </c>
      <c r="F33" s="67">
        <v>1.6146573027713629</v>
      </c>
      <c r="G33" s="67">
        <v>1.5003342471203942</v>
      </c>
    </row>
    <row r="34" spans="1:7" x14ac:dyDescent="0.3">
      <c r="A34" s="23" t="s">
        <v>40</v>
      </c>
      <c r="B34" s="67">
        <v>1.7691500783039547</v>
      </c>
      <c r="C34" s="67">
        <v>1.9423717735833343</v>
      </c>
      <c r="D34" s="67">
        <v>1.70220087957285</v>
      </c>
      <c r="E34" s="67">
        <v>1.8975532871641598</v>
      </c>
      <c r="F34" s="67">
        <v>1.7507884400856417</v>
      </c>
      <c r="G34" s="67">
        <v>1.9294413194968627</v>
      </c>
    </row>
    <row r="35" spans="1:7" x14ac:dyDescent="0.3">
      <c r="A35" s="23" t="s">
        <v>41</v>
      </c>
      <c r="B35" s="67" t="e">
        <v>#VALUE!</v>
      </c>
      <c r="C35" s="67" t="e">
        <v>#VALUE!</v>
      </c>
      <c r="D35" s="67" t="e">
        <v>#VALUE!</v>
      </c>
      <c r="E35" s="67" t="e">
        <v>#VALUE!</v>
      </c>
      <c r="F35" s="67">
        <v>1.4695156307353978</v>
      </c>
      <c r="G35" s="67">
        <v>1.6996287254127609</v>
      </c>
    </row>
    <row r="36" spans="1:7" x14ac:dyDescent="0.3">
      <c r="A36" s="19" t="s">
        <v>42</v>
      </c>
      <c r="B36" s="66">
        <v>1.5858145461103648</v>
      </c>
      <c r="C36" s="66">
        <v>1.5196970897740143</v>
      </c>
      <c r="D36" s="66">
        <v>2.1672814219313832</v>
      </c>
      <c r="E36" s="66">
        <v>1.5796013449176416</v>
      </c>
      <c r="F36" s="66">
        <v>2.0453878432385739</v>
      </c>
      <c r="G36" s="66">
        <v>1.5674294624561103</v>
      </c>
    </row>
    <row r="37" spans="1:7" x14ac:dyDescent="0.3">
      <c r="A37" s="23" t="s">
        <v>43</v>
      </c>
      <c r="B37" s="67" t="e">
        <v>#VALUE!</v>
      </c>
      <c r="C37" s="67" t="e">
        <v>#VALUE!</v>
      </c>
      <c r="D37" s="67" t="e">
        <v>#VALUE!</v>
      </c>
      <c r="E37" s="67" t="e">
        <v>#VALUE!</v>
      </c>
      <c r="F37" s="67">
        <v>1.6292289004418383</v>
      </c>
      <c r="G37" s="67">
        <v>1.5974499050617985</v>
      </c>
    </row>
    <row r="38" spans="1:7" x14ac:dyDescent="0.3">
      <c r="A38" s="23" t="s">
        <v>44</v>
      </c>
      <c r="B38" s="67" t="e">
        <v>#VALUE!</v>
      </c>
      <c r="C38" s="67" t="e">
        <v>#VALUE!</v>
      </c>
      <c r="D38" s="67" t="e">
        <v>#VALUE!</v>
      </c>
      <c r="E38" s="67" t="e">
        <v>#VALUE!</v>
      </c>
      <c r="F38" s="67">
        <v>3.4757610342937806</v>
      </c>
      <c r="G38" s="67">
        <v>1.5168157722952074</v>
      </c>
    </row>
    <row r="39" spans="1:7" x14ac:dyDescent="0.3">
      <c r="A39" s="23" t="s">
        <v>45</v>
      </c>
      <c r="B39" s="67">
        <v>1.4855807744184297</v>
      </c>
      <c r="C39" s="67">
        <v>1.7462777511539018</v>
      </c>
      <c r="D39" s="67">
        <v>1.6590037817734611</v>
      </c>
      <c r="E39" s="67">
        <v>1.402196219560184</v>
      </c>
      <c r="F39" s="67">
        <v>1.5838529870584024</v>
      </c>
      <c r="G39" s="67">
        <v>1.5189031819263303</v>
      </c>
    </row>
    <row r="40" spans="1:7" x14ac:dyDescent="0.3">
      <c r="A40" s="19" t="s">
        <v>46</v>
      </c>
      <c r="B40" s="66">
        <v>1.329353994485228</v>
      </c>
      <c r="C40" s="66">
        <v>1.3166702501780736</v>
      </c>
      <c r="D40" s="66">
        <v>1.3720965490680697</v>
      </c>
      <c r="E40" s="66">
        <v>1.6160162734665517</v>
      </c>
      <c r="F40" s="66">
        <v>1.3497778371306957</v>
      </c>
      <c r="G40" s="66">
        <v>1.4884916213550774</v>
      </c>
    </row>
    <row r="41" spans="1:7" x14ac:dyDescent="0.3">
      <c r="A41" s="19" t="s">
        <v>47</v>
      </c>
      <c r="B41" s="66">
        <v>1.6435611014287805</v>
      </c>
      <c r="C41" s="66">
        <v>1.6289196985837679</v>
      </c>
      <c r="D41" s="66">
        <v>1.7142152707211684</v>
      </c>
      <c r="E41" s="66">
        <v>1.5892938773450578</v>
      </c>
      <c r="F41" s="66">
        <v>1.6843087524654168</v>
      </c>
      <c r="G41" s="66">
        <v>1.6065904627433512</v>
      </c>
    </row>
    <row r="42" spans="1:7" x14ac:dyDescent="0.3">
      <c r="A42" s="23" t="s">
        <v>48</v>
      </c>
      <c r="B42" s="67">
        <v>1.7279913848483932</v>
      </c>
      <c r="C42" s="67">
        <v>1.6001802021118243</v>
      </c>
      <c r="D42" s="67">
        <v>1.790301107060484</v>
      </c>
      <c r="E42" s="67">
        <v>1.6003301864589681</v>
      </c>
      <c r="F42" s="67">
        <v>1.7636414591805669</v>
      </c>
      <c r="G42" s="67">
        <v>1.6002654682284589</v>
      </c>
    </row>
    <row r="43" spans="1:7" x14ac:dyDescent="0.3">
      <c r="A43" s="23" t="s">
        <v>49</v>
      </c>
      <c r="B43" s="67" t="e">
        <v>#VALUE!</v>
      </c>
      <c r="C43" s="67" t="e">
        <v>#VALUE!</v>
      </c>
      <c r="D43" s="67" t="e">
        <v>#VALUE!</v>
      </c>
      <c r="E43" s="67" t="e">
        <v>#VALUE!</v>
      </c>
      <c r="F43" s="67">
        <v>1.6029821467128602</v>
      </c>
      <c r="G43" s="67">
        <v>1.6039316801736279</v>
      </c>
    </row>
    <row r="44" spans="1:7" x14ac:dyDescent="0.3">
      <c r="A44" s="23" t="s">
        <v>50</v>
      </c>
      <c r="B44" s="67" t="e">
        <v>#VALUE!</v>
      </c>
      <c r="C44" s="67" t="e">
        <v>#VALUE!</v>
      </c>
      <c r="D44" s="67" t="e">
        <v>#VALUE!</v>
      </c>
      <c r="E44" s="67" t="e">
        <v>#VALUE!</v>
      </c>
      <c r="F44" s="67" t="e">
        <v>#VALUE!</v>
      </c>
      <c r="G44" s="67" t="e">
        <v>#VALUE!</v>
      </c>
    </row>
    <row r="45" spans="1:7" x14ac:dyDescent="0.3">
      <c r="A45" s="23" t="s">
        <v>51</v>
      </c>
      <c r="B45" s="67">
        <v>1.4713542841545832</v>
      </c>
      <c r="C45" s="67">
        <v>1.7398743489848931</v>
      </c>
      <c r="D45" s="67" t="e">
        <v>#VALUE!</v>
      </c>
      <c r="E45" s="67" t="e">
        <v>#VALUE!</v>
      </c>
      <c r="F45" s="67">
        <v>1.4631491102423153</v>
      </c>
      <c r="G45" s="67">
        <v>1.6966988267476166</v>
      </c>
    </row>
    <row r="46" spans="1:7" x14ac:dyDescent="0.3">
      <c r="A46" s="19" t="s">
        <v>52</v>
      </c>
      <c r="B46" s="66">
        <v>1.4221008236785719</v>
      </c>
      <c r="C46" s="66">
        <v>1.295475055557985</v>
      </c>
      <c r="D46" s="66">
        <v>1.4237400947255665</v>
      </c>
      <c r="E46" s="66">
        <v>1.7758492160071864</v>
      </c>
      <c r="F46" s="66">
        <v>1.4227089872863039</v>
      </c>
      <c r="G46" s="66">
        <v>1.4629663521806404</v>
      </c>
    </row>
    <row r="47" spans="1:7" x14ac:dyDescent="0.3">
      <c r="A47" s="23" t="s">
        <v>53</v>
      </c>
      <c r="B47" s="67">
        <v>1.6813353566009104</v>
      </c>
      <c r="C47" s="67">
        <v>1.8529411764705883</v>
      </c>
      <c r="D47" s="67">
        <v>1.4036356572957522</v>
      </c>
      <c r="E47" s="67">
        <v>1.763608177058211</v>
      </c>
      <c r="F47" s="67">
        <v>1.4761714820315532</v>
      </c>
      <c r="G47" s="67">
        <v>1.7765623530644432</v>
      </c>
    </row>
    <row r="48" spans="1:7" x14ac:dyDescent="0.3">
      <c r="A48" s="23" t="s">
        <v>54</v>
      </c>
      <c r="B48" s="67">
        <v>1.3853178909810218</v>
      </c>
      <c r="C48" s="67">
        <v>1.1678497594024904</v>
      </c>
      <c r="D48" s="67">
        <v>1.3190519236887766</v>
      </c>
      <c r="E48" s="67">
        <v>1.2373039955418392</v>
      </c>
      <c r="F48" s="67">
        <v>1.3647999011003435</v>
      </c>
      <c r="G48" s="67">
        <v>1.1861367671887573</v>
      </c>
    </row>
    <row r="49" spans="1:7" x14ac:dyDescent="0.3">
      <c r="A49" s="23" t="s">
        <v>55</v>
      </c>
      <c r="B49" s="67">
        <v>1.4040647932855479</v>
      </c>
      <c r="C49" s="67">
        <v>1.3042730226219108</v>
      </c>
      <c r="D49" s="67">
        <v>1.4786245374690732</v>
      </c>
      <c r="E49" s="67">
        <v>2.0420215882829367</v>
      </c>
      <c r="F49" s="67">
        <v>1.4245953063778174</v>
      </c>
      <c r="G49" s="67">
        <v>1.4578422309631336</v>
      </c>
    </row>
    <row r="50" spans="1:7" x14ac:dyDescent="0.3">
      <c r="A50" s="19" t="s">
        <v>56</v>
      </c>
      <c r="B50" s="66">
        <v>1.5676013292690578</v>
      </c>
      <c r="C50" s="66">
        <v>1.3192887601395256</v>
      </c>
      <c r="D50" s="66">
        <v>1.550944921917552</v>
      </c>
      <c r="E50" s="66">
        <v>1.4088882662862652</v>
      </c>
      <c r="F50" s="66">
        <v>1.5581745767655155</v>
      </c>
      <c r="G50" s="66">
        <v>1.3585633917382962</v>
      </c>
    </row>
    <row r="51" spans="1:7" x14ac:dyDescent="0.3">
      <c r="A51" s="23" t="s">
        <v>57</v>
      </c>
      <c r="B51" s="67">
        <v>1.4299006522400504</v>
      </c>
      <c r="C51" s="67">
        <v>1.2701598522975444</v>
      </c>
      <c r="D51" s="67">
        <v>1.7292864451619792</v>
      </c>
      <c r="E51" s="67">
        <v>1.4033303317380197</v>
      </c>
      <c r="F51" s="67">
        <v>1.5980729591073379</v>
      </c>
      <c r="G51" s="67">
        <v>1.3228352806250447</v>
      </c>
    </row>
    <row r="52" spans="1:7" x14ac:dyDescent="0.3">
      <c r="A52" s="23" t="s">
        <v>58</v>
      </c>
      <c r="B52" s="67" t="e">
        <v>#VALUE!</v>
      </c>
      <c r="C52" s="67" t="e">
        <v>#VALUE!</v>
      </c>
      <c r="D52" s="67">
        <v>1.595994821402658</v>
      </c>
      <c r="E52" s="67">
        <v>1.3949002541070981</v>
      </c>
      <c r="F52" s="67">
        <v>1.595994821402658</v>
      </c>
      <c r="G52" s="67">
        <v>1.3949002541070981</v>
      </c>
    </row>
    <row r="53" spans="1:7" x14ac:dyDescent="0.3">
      <c r="A53" s="23" t="s">
        <v>59</v>
      </c>
      <c r="B53" s="67">
        <v>1.4531210629212208</v>
      </c>
      <c r="C53" s="67">
        <v>1.2523304326006421</v>
      </c>
      <c r="D53" s="67">
        <v>1.4540777931662734</v>
      </c>
      <c r="E53" s="67">
        <v>1.3655175676654066</v>
      </c>
      <c r="F53" s="67">
        <v>1.4535417447544325</v>
      </c>
      <c r="G53" s="67">
        <v>1.2903940784233667</v>
      </c>
    </row>
    <row r="54" spans="1:7" x14ac:dyDescent="0.3">
      <c r="A54" s="23" t="s">
        <v>60</v>
      </c>
      <c r="B54" s="67">
        <v>1.6387200997623421</v>
      </c>
      <c r="C54" s="67">
        <v>1.4319131188765661</v>
      </c>
      <c r="D54" s="67">
        <v>1.5403846290910157</v>
      </c>
      <c r="E54" s="67">
        <v>1.4568975135911655</v>
      </c>
      <c r="F54" s="67">
        <v>1.5835212070897049</v>
      </c>
      <c r="G54" s="67">
        <v>1.4429121948653199</v>
      </c>
    </row>
    <row r="55" spans="1:7" x14ac:dyDescent="0.3">
      <c r="A55" s="19" t="s">
        <v>61</v>
      </c>
      <c r="B55" s="66">
        <v>1.4194296078169431</v>
      </c>
      <c r="C55" s="66">
        <v>1.329362887755263</v>
      </c>
      <c r="D55" s="66">
        <v>1.420272710295881</v>
      </c>
      <c r="E55" s="66">
        <v>1.1961164946697882</v>
      </c>
      <c r="F55" s="66">
        <v>1.4197853178914341</v>
      </c>
      <c r="G55" s="66">
        <v>1.2798692903065834</v>
      </c>
    </row>
    <row r="56" spans="1:7" x14ac:dyDescent="0.3">
      <c r="A56" s="23" t="s">
        <v>103</v>
      </c>
      <c r="B56" s="67" t="e">
        <v>#VALUE!</v>
      </c>
      <c r="C56" s="67" t="e">
        <v>#VALUE!</v>
      </c>
      <c r="D56" s="67" t="e">
        <v>#VALUE!</v>
      </c>
      <c r="E56" s="67" t="e">
        <v>#VALUE!</v>
      </c>
      <c r="F56" s="67" t="e">
        <v>#VALUE!</v>
      </c>
      <c r="G56" s="67" t="e">
        <v>#VALUE!</v>
      </c>
    </row>
    <row r="57" spans="1:7" x14ac:dyDescent="0.3">
      <c r="A57" s="23" t="s">
        <v>63</v>
      </c>
      <c r="B57" s="67" t="e">
        <v>#VALUE!</v>
      </c>
      <c r="C57" s="67" t="e">
        <v>#VALUE!</v>
      </c>
      <c r="D57" s="67">
        <v>1.3349293218322573</v>
      </c>
      <c r="E57" s="67">
        <v>1.0951136333512312</v>
      </c>
      <c r="F57" s="67">
        <v>1.3349293218322573</v>
      </c>
      <c r="G57" s="67">
        <v>1.0951136333512312</v>
      </c>
    </row>
    <row r="58" spans="1:7" x14ac:dyDescent="0.3">
      <c r="A58" s="23" t="s">
        <v>64</v>
      </c>
      <c r="B58" s="67">
        <v>1.4194296078169431</v>
      </c>
      <c r="C58" s="67">
        <v>1.329362887755263</v>
      </c>
      <c r="D58" s="67">
        <v>1.4689367003309608</v>
      </c>
      <c r="E58" s="67">
        <v>1.2466522798752102</v>
      </c>
      <c r="F58" s="67">
        <v>1.4363961323432859</v>
      </c>
      <c r="G58" s="67">
        <v>1.3101768842514432</v>
      </c>
    </row>
    <row r="59" spans="1:7" x14ac:dyDescent="0.3">
      <c r="A59" s="27" t="s">
        <v>65</v>
      </c>
    </row>
    <row r="60" spans="1:7" x14ac:dyDescent="0.3">
      <c r="A60" s="23" t="s">
        <v>66</v>
      </c>
      <c r="B60" s="67">
        <v>1.4652172874086757</v>
      </c>
      <c r="C60" s="67">
        <v>1.4730711342269891</v>
      </c>
      <c r="D60" s="67">
        <v>1.6523253029314782</v>
      </c>
      <c r="E60" s="67">
        <v>1.726225753672721</v>
      </c>
      <c r="F60" s="67">
        <v>1.5119335488387862</v>
      </c>
      <c r="G60" s="67">
        <v>1.5427031128303343</v>
      </c>
    </row>
    <row r="61" spans="1:7" x14ac:dyDescent="0.3">
      <c r="A61" s="23" t="s">
        <v>67</v>
      </c>
      <c r="B61" s="67" t="e">
        <v>#VALUE!</v>
      </c>
      <c r="C61" s="67" t="e">
        <v>#VALUE!</v>
      </c>
      <c r="D61" s="67" t="e">
        <v>#VALUE!</v>
      </c>
      <c r="E61" s="67" t="e">
        <v>#VALUE!</v>
      </c>
      <c r="F61" s="67">
        <v>1.7806944475928046</v>
      </c>
      <c r="G61" s="67">
        <v>2.4662509538727186</v>
      </c>
    </row>
    <row r="62" spans="1:7" x14ac:dyDescent="0.3">
      <c r="A62" s="23" t="s">
        <v>68</v>
      </c>
      <c r="B62" s="67" t="e">
        <v>#VALUE!</v>
      </c>
      <c r="C62" s="67" t="e">
        <v>#VALUE!</v>
      </c>
      <c r="D62" s="67" t="e">
        <v>#VALUE!</v>
      </c>
      <c r="E62" s="67" t="e">
        <v>#VALUE!</v>
      </c>
      <c r="F62" s="67">
        <v>1.5079381431359835</v>
      </c>
      <c r="G62" s="67">
        <v>1.5487306906707921</v>
      </c>
    </row>
    <row r="63" spans="1:7" x14ac:dyDescent="0.3">
      <c r="A63" s="23" t="s">
        <v>69</v>
      </c>
      <c r="B63" s="67" t="e">
        <v>#VALUE!</v>
      </c>
      <c r="C63" s="67" t="e">
        <v>#VALUE!</v>
      </c>
      <c r="D63" s="67" t="e">
        <v>#VALUE!</v>
      </c>
      <c r="E63" s="67" t="e">
        <v>#VALUE!</v>
      </c>
      <c r="F63" s="67" t="e">
        <v>#VALUE!</v>
      </c>
      <c r="G63" s="67" t="e">
        <v>#VALUE!</v>
      </c>
    </row>
    <row r="64" spans="1:7" x14ac:dyDescent="0.3">
      <c r="A64" s="23" t="s">
        <v>71</v>
      </c>
      <c r="B64" s="67">
        <v>1.7011990727715618</v>
      </c>
      <c r="C64" s="67">
        <v>1.7878908746399322</v>
      </c>
      <c r="D64" s="67">
        <v>1.6575142876810356</v>
      </c>
      <c r="E64" s="67">
        <v>1.8110343408540861</v>
      </c>
      <c r="F64" s="67">
        <v>1.6896039054698768</v>
      </c>
      <c r="G64" s="67">
        <v>1.7942544819927331</v>
      </c>
    </row>
    <row r="65" spans="1:7" x14ac:dyDescent="0.3">
      <c r="A65" s="23" t="s">
        <v>72</v>
      </c>
      <c r="B65" s="67" t="e">
        <v>#VALUE!</v>
      </c>
      <c r="C65" s="67" t="e">
        <v>#VALUE!</v>
      </c>
      <c r="D65" s="67" t="e">
        <v>#VALUE!</v>
      </c>
      <c r="E65" s="67" t="e">
        <v>#VALUE!</v>
      </c>
      <c r="F65" s="67" t="e">
        <v>#VALUE!</v>
      </c>
      <c r="G65" s="67" t="e">
        <v>#VALUE!</v>
      </c>
    </row>
    <row r="66" spans="1:7" x14ac:dyDescent="0.3">
      <c r="A66" s="23" t="s">
        <v>73</v>
      </c>
      <c r="B66" s="67">
        <v>1.7403826275936951</v>
      </c>
      <c r="C66" s="67">
        <v>2.0270757152561694</v>
      </c>
      <c r="D66" s="67">
        <v>1.9331704888075132</v>
      </c>
      <c r="E66" s="67">
        <v>2.1042609149851654</v>
      </c>
      <c r="F66" s="67">
        <v>1.8855179013458523</v>
      </c>
      <c r="G66" s="67">
        <v>2.0845534856535268</v>
      </c>
    </row>
    <row r="67" spans="1:7" x14ac:dyDescent="0.3">
      <c r="A67" s="23" t="s">
        <v>74</v>
      </c>
      <c r="B67" s="67" t="e">
        <v>#VALUE!</v>
      </c>
      <c r="C67" s="67" t="e">
        <v>#VALUE!</v>
      </c>
      <c r="D67" s="67" t="e">
        <v>#VALUE!</v>
      </c>
      <c r="E67" s="67" t="e">
        <v>#VALUE!</v>
      </c>
      <c r="F67" s="67" t="e">
        <v>#VALUE!</v>
      </c>
      <c r="G67" s="67" t="e">
        <v>#VALUE!</v>
      </c>
    </row>
    <row r="68" spans="1:7" x14ac:dyDescent="0.3">
      <c r="A68" s="23" t="s">
        <v>75</v>
      </c>
      <c r="B68" s="67">
        <v>1.5981494520195814</v>
      </c>
      <c r="C68" s="67">
        <v>1.420153315897724</v>
      </c>
      <c r="D68" s="67">
        <v>5.6790823654311726</v>
      </c>
      <c r="E68" s="67">
        <v>1.6177911556453282</v>
      </c>
      <c r="F68" s="67">
        <v>3.6292169353882926</v>
      </c>
      <c r="G68" s="67">
        <v>1.4722555276644713</v>
      </c>
    </row>
    <row r="69" spans="1:7" x14ac:dyDescent="0.3">
      <c r="A69" s="23" t="s">
        <v>76</v>
      </c>
      <c r="B69" s="67" t="e">
        <v>#VALUE!</v>
      </c>
      <c r="C69" s="67" t="e">
        <v>#VALUE!</v>
      </c>
      <c r="D69" s="67">
        <v>1.6733641742417409</v>
      </c>
      <c r="E69" s="67">
        <v>1.7398847258187395</v>
      </c>
      <c r="F69" s="67">
        <v>1.6733641742417409</v>
      </c>
      <c r="G69" s="67">
        <v>1.7398847258187395</v>
      </c>
    </row>
    <row r="70" spans="1:7" x14ac:dyDescent="0.3">
      <c r="A70" s="23" t="s">
        <v>77</v>
      </c>
      <c r="B70" s="67" t="e">
        <v>#VALUE!</v>
      </c>
      <c r="C70" s="67" t="e">
        <v>#VALUE!</v>
      </c>
      <c r="D70" s="67">
        <v>1.636999206092778</v>
      </c>
      <c r="E70" s="67">
        <v>1.6853093977990352</v>
      </c>
      <c r="F70" s="67">
        <v>1.636999206092778</v>
      </c>
      <c r="G70" s="67">
        <v>1.6853093977990352</v>
      </c>
    </row>
    <row r="71" spans="1:7" x14ac:dyDescent="0.3">
      <c r="A71" s="23" t="s">
        <v>78</v>
      </c>
      <c r="B71" s="67">
        <v>1.2688186516769826</v>
      </c>
      <c r="C71" s="67">
        <v>1.2331157569362163</v>
      </c>
      <c r="D71" s="67" t="e">
        <v>#VALUE!</v>
      </c>
      <c r="E71" s="67" t="e">
        <v>#VALUE!</v>
      </c>
      <c r="F71" s="67">
        <v>1.2697041937237621</v>
      </c>
      <c r="G71" s="67">
        <v>1.3062146653267086</v>
      </c>
    </row>
    <row r="72" spans="1:7" x14ac:dyDescent="0.3">
      <c r="A72" s="23" t="s">
        <v>79</v>
      </c>
      <c r="B72" s="67">
        <v>1.7171954695139955</v>
      </c>
      <c r="C72" s="67">
        <v>1.5830585406891544</v>
      </c>
      <c r="D72" s="67">
        <v>1.7636406928060442</v>
      </c>
      <c r="E72" s="67">
        <v>1.5721499678216679</v>
      </c>
      <c r="F72" s="67">
        <v>1.7454965416868016</v>
      </c>
      <c r="G72" s="67">
        <v>1.5765310224311295</v>
      </c>
    </row>
    <row r="73" spans="1:7" x14ac:dyDescent="0.3">
      <c r="A73" s="23" t="s">
        <v>80</v>
      </c>
      <c r="B73" s="67">
        <v>1.4713542841545832</v>
      </c>
      <c r="C73" s="67">
        <v>1.7398743489848931</v>
      </c>
      <c r="D73" s="67" t="e">
        <v>#VALUE!</v>
      </c>
      <c r="E73" s="67" t="e">
        <v>#VALUE!</v>
      </c>
      <c r="F73" s="67">
        <v>1.464714440235916</v>
      </c>
      <c r="G73" s="67">
        <v>1.7008769954571854</v>
      </c>
    </row>
    <row r="74" spans="1:7" x14ac:dyDescent="0.3">
      <c r="A74" s="23" t="s">
        <v>81</v>
      </c>
      <c r="B74" s="67">
        <v>1.4299006522400504</v>
      </c>
      <c r="C74" s="67">
        <v>1.2701598522975444</v>
      </c>
      <c r="D74" s="67">
        <v>1.7935675565991245</v>
      </c>
      <c r="E74" s="67">
        <v>1.3431596387136431</v>
      </c>
      <c r="F74" s="67">
        <v>1.6092708169754206</v>
      </c>
      <c r="G74" s="67">
        <v>1.2966873758180866</v>
      </c>
    </row>
    <row r="75" spans="1:7" x14ac:dyDescent="0.3">
      <c r="A75" s="23" t="s">
        <v>82</v>
      </c>
      <c r="B75" s="67" t="e">
        <v>#VALUE!</v>
      </c>
      <c r="C75" s="67" t="e">
        <v>#VALUE!</v>
      </c>
      <c r="D75" s="67" t="e">
        <v>#VALUE!</v>
      </c>
      <c r="E75" s="67" t="e">
        <v>#VALUE!</v>
      </c>
      <c r="F75" s="67" t="e">
        <v>#VALUE!</v>
      </c>
      <c r="G75" s="67"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1A80B-65EB-4C30-BE0A-0CDB61986F0B}">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338</v>
      </c>
    </row>
    <row r="3" spans="1:1" ht="18" x14ac:dyDescent="0.25">
      <c r="A3" s="2"/>
    </row>
    <row r="4" spans="1:1" x14ac:dyDescent="0.2">
      <c r="A4" s="3" t="s">
        <v>341</v>
      </c>
    </row>
    <row r="5" spans="1:1" x14ac:dyDescent="0.2">
      <c r="A5" s="3" t="s">
        <v>343</v>
      </c>
    </row>
    <row r="6" spans="1:1" x14ac:dyDescent="0.2">
      <c r="A6" s="3" t="s">
        <v>346</v>
      </c>
    </row>
  </sheetData>
  <hyperlinks>
    <hyperlink ref="A4" location="'80 par Cat - Z1'!A1" display="80 - Part de la clientèle d'affaire par catégorie et par bassin touristique" xr:uid="{1F320729-D0DE-4103-AB52-E6A80F914BF4}"/>
    <hyperlink ref="A5" location="'81 par Typ - Z1'!A1" display="81 - Part de la clientèle d'affaire par type d'hôtel et par bassin touristique" xr:uid="{9C6807C2-7399-4E23-BDD9-558317F3E32D}"/>
    <hyperlink ref="A6" location="'82 par 12 Mois - Z1'!A1" display="82 - Part de la clientèle d'affaire par mois et par bassin touristique" xr:uid="{55A44630-6131-42A1-A2EC-B8C92A49B99D}"/>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0E1EB-14C6-42B8-A23F-D719A9540414}">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122</v>
      </c>
    </row>
    <row r="6" spans="1:1" x14ac:dyDescent="0.2">
      <c r="A6" s="3" t="s">
        <v>124</v>
      </c>
    </row>
    <row r="7" spans="1:1" x14ac:dyDescent="0.2">
      <c r="A7" s="3" t="s">
        <v>126</v>
      </c>
    </row>
    <row r="8" spans="1:1" x14ac:dyDescent="0.2">
      <c r="A8" s="3" t="s">
        <v>127</v>
      </c>
    </row>
  </sheetData>
  <hyperlinks>
    <hyperlink ref="A4" location="'7 par 12 Mois - Z1'!A1" display="7 - Taux d'occupation par bassin touristique sur un an" xr:uid="{4AA1F5F0-E42D-429E-936B-30AE57CE62C8}"/>
    <hyperlink ref="A5" location="'8 Mois N-2 N-1 N-0 - Z2'!A1" display="8 - Evolution des taux d'occupation par bassin touristique" xr:uid="{8CD14083-222E-436E-970C-DF00DD21F0D1}"/>
    <hyperlink ref="A6" location="'9 par Cat - Z2'!A1" display="9 - Taux d'occupation par catégorie et par bassin touristique" xr:uid="{954C052B-524B-40A8-A809-8436A47E3D6A}"/>
    <hyperlink ref="A7" location="'10 par Typ - Z2'!A1" display="10 - Taux d'occupation par type d'hôtel et par bassin touristique" xr:uid="{A0F978AA-7215-4FAC-9F1A-7954FEC2BF88}"/>
    <hyperlink ref="A8" location="'11 Hôt ou Cha par Cat Z1'!A1" display="11 - Nombre de chambres toutes catégories par bassin touristique" xr:uid="{1807FF44-9947-4DB5-AE1A-0A5D318E1FE4}"/>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5C81A-514F-4557-815A-3FF70D6A49EB}">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340</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55.953861236572266</v>
      </c>
      <c r="C5" s="143">
        <v>53.033378601074219</v>
      </c>
      <c r="D5" s="143">
        <v>47.365852355957031</v>
      </c>
      <c r="E5" s="143">
        <v>37.460350036621094</v>
      </c>
      <c r="F5" s="143">
        <v>47.710838317871094</v>
      </c>
    </row>
    <row r="6" spans="1:6" x14ac:dyDescent="0.3">
      <c r="A6" s="17" t="s">
        <v>13</v>
      </c>
      <c r="B6" s="144">
        <v>47.704109191894531</v>
      </c>
      <c r="C6" s="144">
        <v>38.867656707763672</v>
      </c>
      <c r="D6" s="144">
        <v>33.125328063964844</v>
      </c>
      <c r="E6" s="144">
        <v>24.751325607299805</v>
      </c>
      <c r="F6" s="144">
        <v>33.253597259521484</v>
      </c>
    </row>
    <row r="7" spans="1:6" x14ac:dyDescent="0.3">
      <c r="A7" s="17" t="s">
        <v>14</v>
      </c>
      <c r="B7" s="144">
        <v>58.177066802978516</v>
      </c>
      <c r="C7" s="144">
        <v>58.32421875</v>
      </c>
      <c r="D7" s="144">
        <v>54.456035614013672</v>
      </c>
      <c r="E7" s="144">
        <v>46.020256042480469</v>
      </c>
      <c r="F7" s="144">
        <v>54.438030242919922</v>
      </c>
    </row>
    <row r="8" spans="1:6" x14ac:dyDescent="0.3">
      <c r="A8" s="19" t="s">
        <v>15</v>
      </c>
      <c r="B8" s="145">
        <v>72.757102966308594</v>
      </c>
      <c r="C8" s="145">
        <v>76.205459594726563</v>
      </c>
      <c r="D8" s="145">
        <v>73.760421752929688</v>
      </c>
      <c r="E8" s="145">
        <v>40.345363616943359</v>
      </c>
      <c r="F8" s="145">
        <v>69.794059753417969</v>
      </c>
    </row>
    <row r="9" spans="1:6" x14ac:dyDescent="0.3">
      <c r="A9" s="28" t="s">
        <v>16</v>
      </c>
      <c r="B9" s="146" t="s">
        <v>70</v>
      </c>
      <c r="C9" s="146">
        <v>76.59259033203125</v>
      </c>
      <c r="D9" s="146" t="s">
        <v>70</v>
      </c>
      <c r="E9" s="146" t="s">
        <v>70</v>
      </c>
      <c r="F9" s="146">
        <v>72.739173889160156</v>
      </c>
    </row>
    <row r="10" spans="1:6" x14ac:dyDescent="0.3">
      <c r="A10" s="28" t="s">
        <v>17</v>
      </c>
      <c r="B10" s="146" t="s">
        <v>70</v>
      </c>
      <c r="C10" s="146" t="s">
        <v>70</v>
      </c>
      <c r="D10" s="146">
        <v>72.319808959960938</v>
      </c>
      <c r="E10" s="146" t="s">
        <v>70</v>
      </c>
      <c r="F10" s="146">
        <v>69.064170837402344</v>
      </c>
    </row>
    <row r="11" spans="1:6" x14ac:dyDescent="0.3">
      <c r="A11" s="28" t="s">
        <v>18</v>
      </c>
      <c r="B11" s="146" t="s">
        <v>70</v>
      </c>
      <c r="C11" s="146" t="s">
        <v>70</v>
      </c>
      <c r="D11" s="146" t="s">
        <v>70</v>
      </c>
      <c r="E11" s="146" t="s">
        <v>70</v>
      </c>
      <c r="F11" s="146" t="s">
        <v>70</v>
      </c>
    </row>
    <row r="12" spans="1:6" x14ac:dyDescent="0.3">
      <c r="A12" s="19" t="s">
        <v>19</v>
      </c>
      <c r="B12" s="145">
        <v>56.728260040283203</v>
      </c>
      <c r="C12" s="145">
        <v>43.399139404296875</v>
      </c>
      <c r="D12" s="145">
        <v>33.544330596923828</v>
      </c>
      <c r="E12" s="145">
        <v>18.339496612548828</v>
      </c>
      <c r="F12" s="145">
        <v>35.175445556640625</v>
      </c>
    </row>
    <row r="13" spans="1:6" x14ac:dyDescent="0.3">
      <c r="A13" s="23" t="s">
        <v>20</v>
      </c>
      <c r="B13" s="146" t="s">
        <v>70</v>
      </c>
      <c r="C13" s="146">
        <v>62.36676025390625</v>
      </c>
      <c r="D13" s="146">
        <v>53.344131469726563</v>
      </c>
      <c r="E13" s="146">
        <v>26.043306350708008</v>
      </c>
      <c r="F13" s="146">
        <v>51.235378265380859</v>
      </c>
    </row>
    <row r="14" spans="1:6" x14ac:dyDescent="0.3">
      <c r="A14" s="23" t="s">
        <v>21</v>
      </c>
      <c r="B14" s="146" t="s">
        <v>70</v>
      </c>
      <c r="C14" s="146" t="s">
        <v>70</v>
      </c>
      <c r="D14" s="146">
        <v>49.585906982421875</v>
      </c>
      <c r="E14" s="146" t="s">
        <v>70</v>
      </c>
      <c r="F14" s="146">
        <v>41.532512664794922</v>
      </c>
    </row>
    <row r="15" spans="1:6" x14ac:dyDescent="0.3">
      <c r="A15" s="23" t="s">
        <v>22</v>
      </c>
      <c r="B15" s="146" t="s">
        <v>70</v>
      </c>
      <c r="C15" s="146" t="s">
        <v>70</v>
      </c>
      <c r="D15" s="146">
        <v>5.7903003692626953</v>
      </c>
      <c r="E15" s="146">
        <v>8.1349163055419922</v>
      </c>
      <c r="F15" s="146">
        <v>7.4191093444824219</v>
      </c>
    </row>
    <row r="16" spans="1:6" x14ac:dyDescent="0.3">
      <c r="A16" s="23" t="s">
        <v>23</v>
      </c>
      <c r="B16" s="146" t="s">
        <v>70</v>
      </c>
      <c r="C16" s="146">
        <v>12.309240341186523</v>
      </c>
      <c r="D16" s="146">
        <v>7.8246111869812012</v>
      </c>
      <c r="E16" s="146" t="s">
        <v>70</v>
      </c>
      <c r="F16" s="146">
        <v>8.9979400634765625</v>
      </c>
    </row>
    <row r="17" spans="1:6" x14ac:dyDescent="0.3">
      <c r="A17" s="23" t="s">
        <v>24</v>
      </c>
      <c r="B17" s="146" t="s">
        <v>70</v>
      </c>
      <c r="C17" s="146">
        <v>18.662185668945313</v>
      </c>
      <c r="D17" s="146">
        <v>17.468355178833008</v>
      </c>
      <c r="E17" s="146" t="s">
        <v>70</v>
      </c>
      <c r="F17" s="146">
        <v>16.428512573242188</v>
      </c>
    </row>
    <row r="18" spans="1:6" x14ac:dyDescent="0.3">
      <c r="A18" s="23" t="s">
        <v>25</v>
      </c>
      <c r="B18" s="146">
        <v>66.687789916992188</v>
      </c>
      <c r="C18" s="146">
        <v>56.259880065917969</v>
      </c>
      <c r="D18" s="146">
        <v>65.167411804199219</v>
      </c>
      <c r="E18" s="146" t="s">
        <v>70</v>
      </c>
      <c r="F18" s="146">
        <v>62.815677642822266</v>
      </c>
    </row>
    <row r="19" spans="1:6" x14ac:dyDescent="0.3">
      <c r="A19" s="23" t="s">
        <v>26</v>
      </c>
      <c r="B19" s="146" t="s">
        <v>70</v>
      </c>
      <c r="C19" s="146">
        <v>67.995018005371094</v>
      </c>
      <c r="D19" s="146">
        <v>53.470478057861328</v>
      </c>
      <c r="E19" s="146" t="s">
        <v>70</v>
      </c>
      <c r="F19" s="146">
        <v>60.157459259033203</v>
      </c>
    </row>
    <row r="20" spans="1:6" x14ac:dyDescent="0.3">
      <c r="A20" s="23" t="s">
        <v>27</v>
      </c>
      <c r="B20" s="146" t="s">
        <v>70</v>
      </c>
      <c r="C20" s="146" t="s">
        <v>70</v>
      </c>
      <c r="D20" s="146" t="s">
        <v>70</v>
      </c>
      <c r="E20" s="146" t="s">
        <v>70</v>
      </c>
      <c r="F20" s="146" t="s">
        <v>70</v>
      </c>
    </row>
    <row r="21" spans="1:6" x14ac:dyDescent="0.3">
      <c r="A21" s="19" t="s">
        <v>28</v>
      </c>
      <c r="B21" s="145">
        <v>55.457504272460938</v>
      </c>
      <c r="C21" s="145">
        <v>73.414955139160156</v>
      </c>
      <c r="D21" s="145">
        <v>54.796993255615234</v>
      </c>
      <c r="E21" s="145" t="s">
        <v>70</v>
      </c>
      <c r="F21" s="145">
        <v>60.861221313476563</v>
      </c>
    </row>
    <row r="22" spans="1:6" x14ac:dyDescent="0.3">
      <c r="A22" s="23" t="s">
        <v>29</v>
      </c>
      <c r="B22" s="146">
        <v>53.99786376953125</v>
      </c>
      <c r="C22" s="146">
        <v>60.0413818359375</v>
      </c>
      <c r="D22" s="146">
        <v>59.949298858642578</v>
      </c>
      <c r="E22" s="146" t="s">
        <v>70</v>
      </c>
      <c r="F22" s="146">
        <v>57.549854278564453</v>
      </c>
    </row>
    <row r="23" spans="1:6" x14ac:dyDescent="0.3">
      <c r="A23" s="23" t="s">
        <v>30</v>
      </c>
      <c r="B23" s="146" t="s">
        <v>70</v>
      </c>
      <c r="C23" s="146" t="s">
        <v>70</v>
      </c>
      <c r="D23" s="146">
        <v>41.970756530761719</v>
      </c>
      <c r="E23" s="146" t="s">
        <v>70</v>
      </c>
      <c r="F23" s="146">
        <v>42.984088897705078</v>
      </c>
    </row>
    <row r="24" spans="1:6" x14ac:dyDescent="0.3">
      <c r="A24" s="23" t="s">
        <v>31</v>
      </c>
      <c r="B24" s="146" t="s">
        <v>70</v>
      </c>
      <c r="C24" s="146">
        <v>78.482635498046875</v>
      </c>
      <c r="D24" s="146">
        <v>54.522796630859375</v>
      </c>
      <c r="E24" s="146" t="s">
        <v>70</v>
      </c>
      <c r="F24" s="146">
        <v>65.785316467285156</v>
      </c>
    </row>
    <row r="25" spans="1:6" x14ac:dyDescent="0.3">
      <c r="A25" s="19" t="s">
        <v>32</v>
      </c>
      <c r="B25" s="145">
        <v>42.500873565673828</v>
      </c>
      <c r="C25" s="145" t="s">
        <v>70</v>
      </c>
      <c r="D25" s="145">
        <v>69.5701904296875</v>
      </c>
      <c r="E25" s="145" t="s">
        <v>70</v>
      </c>
      <c r="F25" s="145">
        <v>68.3719482421875</v>
      </c>
    </row>
    <row r="26" spans="1:6" x14ac:dyDescent="0.3">
      <c r="A26" s="19" t="s">
        <v>33</v>
      </c>
      <c r="B26" s="145" t="s">
        <v>70</v>
      </c>
      <c r="C26" s="145">
        <v>53.307403564453125</v>
      </c>
      <c r="D26" s="145">
        <v>29.822443008422852</v>
      </c>
      <c r="E26" s="145">
        <v>19.966953277587891</v>
      </c>
      <c r="F26" s="145">
        <v>33.443447113037109</v>
      </c>
    </row>
    <row r="27" spans="1:6" x14ac:dyDescent="0.3">
      <c r="A27" s="23" t="s">
        <v>34</v>
      </c>
      <c r="B27" s="146" t="s">
        <v>70</v>
      </c>
      <c r="C27" s="146">
        <v>33.912841796875</v>
      </c>
      <c r="D27" s="146">
        <v>17.351358413696289</v>
      </c>
      <c r="E27" s="146">
        <v>8.0578784942626953</v>
      </c>
      <c r="F27" s="146">
        <v>19.139610290527344</v>
      </c>
    </row>
    <row r="28" spans="1:6" x14ac:dyDescent="0.3">
      <c r="A28" s="23" t="s">
        <v>35</v>
      </c>
      <c r="B28" s="146" t="s">
        <v>70</v>
      </c>
      <c r="C28" s="146">
        <v>66.186851501464844</v>
      </c>
      <c r="D28" s="146">
        <v>48.847301483154297</v>
      </c>
      <c r="E28" s="146">
        <v>28.922548294067383</v>
      </c>
      <c r="F28" s="146">
        <v>48.147937774658203</v>
      </c>
    </row>
    <row r="29" spans="1:6" x14ac:dyDescent="0.3">
      <c r="A29" s="19" t="s">
        <v>36</v>
      </c>
      <c r="B29" s="145">
        <v>53.920116424560547</v>
      </c>
      <c r="C29" s="145">
        <v>56.373199462890625</v>
      </c>
      <c r="D29" s="145">
        <v>54.904415130615234</v>
      </c>
      <c r="E29" s="145">
        <v>43.396255493164063</v>
      </c>
      <c r="F29" s="145">
        <v>51.498142242431641</v>
      </c>
    </row>
    <row r="30" spans="1:6" x14ac:dyDescent="0.3">
      <c r="A30" s="23" t="s">
        <v>37</v>
      </c>
      <c r="B30" s="146" t="s">
        <v>70</v>
      </c>
      <c r="C30" s="146" t="s">
        <v>70</v>
      </c>
      <c r="D30" s="146" t="s">
        <v>70</v>
      </c>
      <c r="E30" s="146" t="s">
        <v>70</v>
      </c>
      <c r="F30" s="146">
        <v>22.463369369506836</v>
      </c>
    </row>
    <row r="31" spans="1:6" x14ac:dyDescent="0.3">
      <c r="A31" s="23" t="s">
        <v>38</v>
      </c>
      <c r="B31" s="146" t="s">
        <v>70</v>
      </c>
      <c r="C31" s="146" t="s">
        <v>70</v>
      </c>
      <c r="D31" s="146">
        <v>34.279640197753906</v>
      </c>
      <c r="E31" s="146">
        <v>34.198905944824219</v>
      </c>
      <c r="F31" s="146">
        <v>33.415504455566406</v>
      </c>
    </row>
    <row r="32" spans="1:6" x14ac:dyDescent="0.3">
      <c r="A32" s="23" t="s">
        <v>39</v>
      </c>
      <c r="B32" s="146">
        <v>69.592521667480469</v>
      </c>
      <c r="C32" s="146">
        <v>61.555263519287109</v>
      </c>
      <c r="D32" s="146">
        <v>67.569854736328125</v>
      </c>
      <c r="E32" s="146">
        <v>51.916790008544922</v>
      </c>
      <c r="F32" s="146">
        <v>64.252182006835938</v>
      </c>
    </row>
    <row r="33" spans="1:6" x14ac:dyDescent="0.3">
      <c r="A33" s="23" t="s">
        <v>40</v>
      </c>
      <c r="B33" s="146">
        <v>48.936149597167969</v>
      </c>
      <c r="C33" s="146" t="s">
        <v>70</v>
      </c>
      <c r="D33" s="146">
        <v>56.975872039794922</v>
      </c>
      <c r="E33" s="146">
        <v>46.407966613769531</v>
      </c>
      <c r="F33" s="146">
        <v>52.941951751708984</v>
      </c>
    </row>
    <row r="34" spans="1:6" x14ac:dyDescent="0.3">
      <c r="A34" s="23" t="s">
        <v>41</v>
      </c>
      <c r="B34" s="146" t="s">
        <v>70</v>
      </c>
      <c r="C34" s="146" t="s">
        <v>70</v>
      </c>
      <c r="D34" s="146" t="s">
        <v>70</v>
      </c>
      <c r="E34" s="146">
        <v>29.072675704956055</v>
      </c>
      <c r="F34" s="146">
        <v>33.985740661621094</v>
      </c>
    </row>
    <row r="35" spans="1:6" x14ac:dyDescent="0.3">
      <c r="A35" s="19" t="s">
        <v>42</v>
      </c>
      <c r="B35" s="145">
        <v>43.731052398681641</v>
      </c>
      <c r="C35" s="145">
        <v>34.856021881103516</v>
      </c>
      <c r="D35" s="145">
        <v>27.202489852905273</v>
      </c>
      <c r="E35" s="145" t="s">
        <v>70</v>
      </c>
      <c r="F35" s="145">
        <v>31.873605728149414</v>
      </c>
    </row>
    <row r="36" spans="1:6" x14ac:dyDescent="0.3">
      <c r="A36" s="23" t="s">
        <v>43</v>
      </c>
      <c r="B36" s="146">
        <v>45.634845733642578</v>
      </c>
      <c r="C36" s="146">
        <v>35.893779754638672</v>
      </c>
      <c r="D36" s="146">
        <v>24.574878692626953</v>
      </c>
      <c r="E36" s="146">
        <v>8.3039979934692383</v>
      </c>
      <c r="F36" s="146">
        <v>29.855308532714844</v>
      </c>
    </row>
    <row r="37" spans="1:6" x14ac:dyDescent="0.3">
      <c r="A37" s="23" t="s">
        <v>44</v>
      </c>
      <c r="B37" s="146" t="s">
        <v>70</v>
      </c>
      <c r="C37" s="146">
        <v>20.917329788208008</v>
      </c>
      <c r="D37" s="146">
        <v>23.950218200683594</v>
      </c>
      <c r="E37" s="146" t="s">
        <v>70</v>
      </c>
      <c r="F37" s="146">
        <v>25.661737442016602</v>
      </c>
    </row>
    <row r="38" spans="1:6" x14ac:dyDescent="0.3">
      <c r="A38" s="23" t="s">
        <v>45</v>
      </c>
      <c r="B38" s="146" t="s">
        <v>70</v>
      </c>
      <c r="C38" s="146">
        <v>59.179706573486328</v>
      </c>
      <c r="D38" s="146">
        <v>48.886257171630859</v>
      </c>
      <c r="E38" s="146" t="s">
        <v>70</v>
      </c>
      <c r="F38" s="146">
        <v>52.766658782958984</v>
      </c>
    </row>
    <row r="39" spans="1:6" x14ac:dyDescent="0.3">
      <c r="A39" s="19" t="s">
        <v>46</v>
      </c>
      <c r="B39" s="145">
        <v>75.796669006347656</v>
      </c>
      <c r="C39" s="145" t="s">
        <v>70</v>
      </c>
      <c r="D39" s="145">
        <v>73.86572265625</v>
      </c>
      <c r="E39" s="145">
        <v>71.442588806152344</v>
      </c>
      <c r="F39" s="145">
        <v>75.575309753417969</v>
      </c>
    </row>
    <row r="40" spans="1:6" x14ac:dyDescent="0.3">
      <c r="A40" s="19" t="s">
        <v>47</v>
      </c>
      <c r="B40" s="145">
        <v>58.46807861328125</v>
      </c>
      <c r="C40" s="145" t="s">
        <v>70</v>
      </c>
      <c r="D40" s="145">
        <v>42.262870788574219</v>
      </c>
      <c r="E40" s="145">
        <v>33.729206085205078</v>
      </c>
      <c r="F40" s="145">
        <v>40.747856140136719</v>
      </c>
    </row>
    <row r="41" spans="1:6" x14ac:dyDescent="0.3">
      <c r="A41" s="23" t="s">
        <v>48</v>
      </c>
      <c r="B41" s="146">
        <v>67.702606201171875</v>
      </c>
      <c r="C41" s="146" t="s">
        <v>70</v>
      </c>
      <c r="D41" s="146">
        <v>39.915733337402344</v>
      </c>
      <c r="E41" s="146">
        <v>28.763185501098633</v>
      </c>
      <c r="F41" s="146">
        <v>36.990558624267578</v>
      </c>
    </row>
    <row r="42" spans="1:6" x14ac:dyDescent="0.3">
      <c r="A42" s="23" t="s">
        <v>49</v>
      </c>
      <c r="B42" s="146" t="s">
        <v>70</v>
      </c>
      <c r="C42" s="146" t="s">
        <v>70</v>
      </c>
      <c r="D42" s="146">
        <v>27.624889373779297</v>
      </c>
      <c r="E42" s="146" t="s">
        <v>70</v>
      </c>
      <c r="F42" s="146">
        <v>31.386785507202148</v>
      </c>
    </row>
    <row r="43" spans="1:6" x14ac:dyDescent="0.3">
      <c r="A43" s="23" t="s">
        <v>50</v>
      </c>
      <c r="B43" s="146" t="s">
        <v>70</v>
      </c>
      <c r="C43" s="146" t="s">
        <v>70</v>
      </c>
      <c r="D43" s="146" t="s">
        <v>70</v>
      </c>
      <c r="E43" s="146">
        <v>4.400416374206543</v>
      </c>
      <c r="F43" s="146">
        <v>18.069755554199219</v>
      </c>
    </row>
    <row r="44" spans="1:6" x14ac:dyDescent="0.3">
      <c r="A44" s="23" t="s">
        <v>51</v>
      </c>
      <c r="B44" s="146" t="s">
        <v>70</v>
      </c>
      <c r="C44" s="146" t="s">
        <v>70</v>
      </c>
      <c r="D44" s="146">
        <v>69.924964904785156</v>
      </c>
      <c r="E44" s="146" t="s">
        <v>70</v>
      </c>
      <c r="F44" s="146">
        <v>68.395858764648438</v>
      </c>
    </row>
    <row r="45" spans="1:6" x14ac:dyDescent="0.3">
      <c r="A45" s="19" t="s">
        <v>52</v>
      </c>
      <c r="B45" s="145" t="s">
        <v>70</v>
      </c>
      <c r="C45" s="145">
        <v>57.656787872314453</v>
      </c>
      <c r="D45" s="145">
        <v>69.755775451660156</v>
      </c>
      <c r="E45" s="145" t="s">
        <v>70</v>
      </c>
      <c r="F45" s="145">
        <v>65.9713134765625</v>
      </c>
    </row>
    <row r="46" spans="1:6" x14ac:dyDescent="0.3">
      <c r="A46" s="23" t="s">
        <v>53</v>
      </c>
      <c r="B46" s="146" t="s">
        <v>70</v>
      </c>
      <c r="C46" s="146">
        <v>49.454620361328125</v>
      </c>
      <c r="D46" s="146">
        <v>67.008010864257813</v>
      </c>
      <c r="E46" s="146" t="s">
        <v>70</v>
      </c>
      <c r="F46" s="146">
        <v>61.1102294921875</v>
      </c>
    </row>
    <row r="47" spans="1:6" x14ac:dyDescent="0.3">
      <c r="A47" s="23" t="s">
        <v>54</v>
      </c>
      <c r="B47" s="146">
        <v>72.111106872558594</v>
      </c>
      <c r="C47" s="146" t="s">
        <v>70</v>
      </c>
      <c r="D47" s="146" t="s">
        <v>70</v>
      </c>
      <c r="E47" s="146" t="s">
        <v>70</v>
      </c>
      <c r="F47" s="146">
        <v>65.459465026855469</v>
      </c>
    </row>
    <row r="48" spans="1:6" x14ac:dyDescent="0.3">
      <c r="A48" s="23" t="s">
        <v>55</v>
      </c>
      <c r="B48" s="146" t="s">
        <v>70</v>
      </c>
      <c r="C48" s="146">
        <v>62.970493316650391</v>
      </c>
      <c r="D48" s="146">
        <v>69.527496337890625</v>
      </c>
      <c r="E48" s="146" t="s">
        <v>70</v>
      </c>
      <c r="F48" s="146">
        <v>67.744789123535156</v>
      </c>
    </row>
    <row r="49" spans="1:6" x14ac:dyDescent="0.3">
      <c r="A49" s="19" t="s">
        <v>56</v>
      </c>
      <c r="B49" s="145" t="s">
        <v>70</v>
      </c>
      <c r="C49" s="145">
        <v>47.672508239746094</v>
      </c>
      <c r="D49" s="145">
        <v>47.4481201171875</v>
      </c>
      <c r="E49" s="145">
        <v>43.440292358398438</v>
      </c>
      <c r="F49" s="145">
        <v>47.694469451904297</v>
      </c>
    </row>
    <row r="50" spans="1:6" x14ac:dyDescent="0.3">
      <c r="A50" s="23" t="s">
        <v>57</v>
      </c>
      <c r="B50" s="146" t="s">
        <v>70</v>
      </c>
      <c r="C50" s="146" t="s">
        <v>70</v>
      </c>
      <c r="D50" s="146">
        <v>43.707630157470703</v>
      </c>
      <c r="E50" s="146" t="s">
        <v>70</v>
      </c>
      <c r="F50" s="146" t="s">
        <v>70</v>
      </c>
    </row>
    <row r="51" spans="1:6" x14ac:dyDescent="0.3">
      <c r="A51" s="23" t="s">
        <v>58</v>
      </c>
      <c r="B51" s="146" t="s">
        <v>70</v>
      </c>
      <c r="C51" s="146">
        <v>53.878147125244141</v>
      </c>
      <c r="D51" s="146">
        <v>46.2139892578125</v>
      </c>
      <c r="E51" s="146" t="s">
        <v>70</v>
      </c>
      <c r="F51" s="146">
        <v>47.456531524658203</v>
      </c>
    </row>
    <row r="52" spans="1:6" x14ac:dyDescent="0.3">
      <c r="A52" s="23" t="s">
        <v>59</v>
      </c>
      <c r="B52" s="146" t="s">
        <v>70</v>
      </c>
      <c r="C52" s="146" t="s">
        <v>70</v>
      </c>
      <c r="D52" s="146">
        <v>60.194168090820313</v>
      </c>
      <c r="E52" s="146" t="s">
        <v>70</v>
      </c>
      <c r="F52" s="146">
        <v>58.790370941162109</v>
      </c>
    </row>
    <row r="53" spans="1:6" x14ac:dyDescent="0.3">
      <c r="A53" s="23" t="s">
        <v>60</v>
      </c>
      <c r="B53" s="146" t="s">
        <v>70</v>
      </c>
      <c r="C53" s="146">
        <v>44.380977630615234</v>
      </c>
      <c r="D53" s="146">
        <v>38.597934722900391</v>
      </c>
      <c r="E53" s="146">
        <v>42.191394805908203</v>
      </c>
      <c r="F53" s="146">
        <v>43.420066833496094</v>
      </c>
    </row>
    <row r="54" spans="1:6" x14ac:dyDescent="0.3">
      <c r="A54" s="19" t="s">
        <v>61</v>
      </c>
      <c r="B54" s="145">
        <v>79.073150634765625</v>
      </c>
      <c r="C54" s="145" t="s">
        <v>70</v>
      </c>
      <c r="D54" s="145">
        <v>75.576713562011719</v>
      </c>
      <c r="E54" s="145" t="s">
        <v>70</v>
      </c>
      <c r="F54" s="145">
        <v>78.482070922851563</v>
      </c>
    </row>
    <row r="55" spans="1:6" x14ac:dyDescent="0.3">
      <c r="A55" s="23" t="s">
        <v>103</v>
      </c>
      <c r="B55" s="146" t="s">
        <v>70</v>
      </c>
      <c r="C55" s="146" t="s">
        <v>70</v>
      </c>
      <c r="D55" s="146" t="s">
        <v>70</v>
      </c>
      <c r="E55" s="146" t="s">
        <v>70</v>
      </c>
      <c r="F55" s="146">
        <v>52.788829803466797</v>
      </c>
    </row>
    <row r="56" spans="1:6" x14ac:dyDescent="0.3">
      <c r="A56" s="23" t="s">
        <v>63</v>
      </c>
      <c r="B56" s="146" t="s">
        <v>70</v>
      </c>
      <c r="C56" s="146" t="s">
        <v>70</v>
      </c>
      <c r="D56" s="146">
        <v>45.137065887451172</v>
      </c>
      <c r="E56" s="146" t="s">
        <v>70</v>
      </c>
      <c r="F56" s="146">
        <v>59.199028015136719</v>
      </c>
    </row>
    <row r="57" spans="1:6" x14ac:dyDescent="0.3">
      <c r="A57" s="23" t="s">
        <v>64</v>
      </c>
      <c r="B57" s="146" t="s">
        <v>70</v>
      </c>
      <c r="C57" s="146" t="s">
        <v>70</v>
      </c>
      <c r="D57" s="146">
        <v>80.187278747558594</v>
      </c>
      <c r="E57" s="146" t="s">
        <v>70</v>
      </c>
      <c r="F57" s="146">
        <v>81.33111572265625</v>
      </c>
    </row>
    <row r="58" spans="1:6" x14ac:dyDescent="0.3">
      <c r="A58" s="27" t="s">
        <v>65</v>
      </c>
    </row>
    <row r="59" spans="1:6" x14ac:dyDescent="0.3">
      <c r="A59" s="23" t="s">
        <v>66</v>
      </c>
      <c r="B59" s="146" t="s">
        <v>70</v>
      </c>
      <c r="C59" s="146">
        <v>78.788665771484375</v>
      </c>
      <c r="D59" s="146">
        <v>77.164039611816406</v>
      </c>
      <c r="E59" s="146" t="s">
        <v>70</v>
      </c>
      <c r="F59" s="146">
        <v>76.207275390625</v>
      </c>
    </row>
    <row r="60" spans="1:6" x14ac:dyDescent="0.3">
      <c r="A60" s="23" t="s">
        <v>67</v>
      </c>
      <c r="B60" s="146" t="s">
        <v>70</v>
      </c>
      <c r="C60" s="146" t="s">
        <v>70</v>
      </c>
      <c r="D60" s="146" t="s">
        <v>70</v>
      </c>
      <c r="E60" s="146" t="s">
        <v>70</v>
      </c>
      <c r="F60" s="146">
        <v>20.128110885620117</v>
      </c>
    </row>
    <row r="61" spans="1:6" x14ac:dyDescent="0.3">
      <c r="A61" s="23" t="s">
        <v>68</v>
      </c>
      <c r="B61" s="146" t="s">
        <v>70</v>
      </c>
      <c r="C61" s="146" t="s">
        <v>70</v>
      </c>
      <c r="D61" s="146" t="s">
        <v>70</v>
      </c>
      <c r="E61" s="146" t="s">
        <v>70</v>
      </c>
      <c r="F61" s="146">
        <v>20.372419357299805</v>
      </c>
    </row>
    <row r="62" spans="1:6" x14ac:dyDescent="0.3">
      <c r="A62" s="23" t="s">
        <v>69</v>
      </c>
      <c r="B62" s="146" t="s">
        <v>70</v>
      </c>
      <c r="C62" s="146" t="s">
        <v>70</v>
      </c>
      <c r="D62" s="146" t="s">
        <v>70</v>
      </c>
      <c r="E62" s="146" t="s">
        <v>70</v>
      </c>
      <c r="F62" s="146" t="s">
        <v>70</v>
      </c>
    </row>
    <row r="63" spans="1:6" x14ac:dyDescent="0.3">
      <c r="A63" s="23" t="s">
        <v>71</v>
      </c>
      <c r="B63" s="146">
        <v>63.045368194580078</v>
      </c>
      <c r="C63" s="146">
        <v>64.055763244628906</v>
      </c>
      <c r="D63" s="146">
        <v>62.138519287109375</v>
      </c>
      <c r="E63" s="146">
        <v>47.997760772705078</v>
      </c>
      <c r="F63" s="146">
        <v>58.092796325683594</v>
      </c>
    </row>
    <row r="64" spans="1:6" x14ac:dyDescent="0.3">
      <c r="A64" s="23" t="s">
        <v>72</v>
      </c>
      <c r="B64" s="146" t="s">
        <v>70</v>
      </c>
      <c r="C64" s="146" t="s">
        <v>70</v>
      </c>
      <c r="D64" s="146" t="s">
        <v>70</v>
      </c>
      <c r="E64" s="146" t="s">
        <v>70</v>
      </c>
      <c r="F64" s="146" t="s">
        <v>70</v>
      </c>
    </row>
    <row r="65" spans="1:6" x14ac:dyDescent="0.3">
      <c r="A65" s="23" t="s">
        <v>73</v>
      </c>
      <c r="B65" s="146" t="s">
        <v>70</v>
      </c>
      <c r="C65" s="146" t="s">
        <v>70</v>
      </c>
      <c r="D65" s="146">
        <v>38.623390197753906</v>
      </c>
      <c r="E65" s="146">
        <v>36.307899475097656</v>
      </c>
      <c r="F65" s="146">
        <v>37.308494567871094</v>
      </c>
    </row>
    <row r="66" spans="1:6" x14ac:dyDescent="0.3">
      <c r="A66" s="23" t="s">
        <v>74</v>
      </c>
      <c r="B66" s="146" t="s">
        <v>70</v>
      </c>
      <c r="C66" s="146" t="s">
        <v>70</v>
      </c>
      <c r="D66" s="146" t="s">
        <v>70</v>
      </c>
      <c r="E66" s="146" t="s">
        <v>70</v>
      </c>
      <c r="F66" s="146">
        <v>20.78106689453125</v>
      </c>
    </row>
    <row r="67" spans="1:6" x14ac:dyDescent="0.3">
      <c r="A67" s="23" t="s">
        <v>75</v>
      </c>
      <c r="B67" s="146" t="s">
        <v>70</v>
      </c>
      <c r="C67" s="146">
        <v>19.301475524902344</v>
      </c>
      <c r="D67" s="146">
        <v>21.648338317871094</v>
      </c>
      <c r="E67" s="146" t="s">
        <v>70</v>
      </c>
      <c r="F67" s="146">
        <v>23.436389923095703</v>
      </c>
    </row>
    <row r="68" spans="1:6" x14ac:dyDescent="0.3">
      <c r="A68" s="23" t="s">
        <v>76</v>
      </c>
      <c r="B68" s="146">
        <v>40.576389312744141</v>
      </c>
      <c r="C68" s="146">
        <v>25.584991455078125</v>
      </c>
      <c r="D68" s="146">
        <v>22.357275009155273</v>
      </c>
      <c r="E68" s="146">
        <v>3.9238848686218262</v>
      </c>
      <c r="F68" s="146">
        <v>23.656581878662109</v>
      </c>
    </row>
    <row r="69" spans="1:6" x14ac:dyDescent="0.3">
      <c r="A69" s="23" t="s">
        <v>77</v>
      </c>
      <c r="B69" s="146" t="s">
        <v>70</v>
      </c>
      <c r="C69" s="146">
        <v>44.288619995117188</v>
      </c>
      <c r="D69" s="146" t="s">
        <v>70</v>
      </c>
      <c r="E69" s="146" t="s">
        <v>70</v>
      </c>
      <c r="F69" s="146">
        <v>31.160358428955078</v>
      </c>
    </row>
    <row r="70" spans="1:6" x14ac:dyDescent="0.3">
      <c r="A70" s="23" t="s">
        <v>78</v>
      </c>
      <c r="B70" s="146" t="s">
        <v>70</v>
      </c>
      <c r="C70" s="146" t="s">
        <v>70</v>
      </c>
      <c r="D70" s="146" t="s">
        <v>70</v>
      </c>
      <c r="E70" s="146" t="s">
        <v>70</v>
      </c>
      <c r="F70" s="146" t="s">
        <v>70</v>
      </c>
    </row>
    <row r="71" spans="1:6" x14ac:dyDescent="0.3">
      <c r="A71" s="23" t="s">
        <v>79</v>
      </c>
      <c r="B71" s="146">
        <v>61.683441162109375</v>
      </c>
      <c r="C71" s="146">
        <v>34.681247711181641</v>
      </c>
      <c r="D71" s="146">
        <v>38.095073699951172</v>
      </c>
      <c r="E71" s="146">
        <v>28.063142776489258</v>
      </c>
      <c r="F71" s="146">
        <v>35.303314208984375</v>
      </c>
    </row>
    <row r="72" spans="1:6" x14ac:dyDescent="0.3">
      <c r="A72" s="23" t="s">
        <v>80</v>
      </c>
      <c r="B72" s="146" t="s">
        <v>70</v>
      </c>
      <c r="C72" s="146" t="s">
        <v>70</v>
      </c>
      <c r="D72" s="146">
        <v>69.214202880859375</v>
      </c>
      <c r="E72" s="146" t="s">
        <v>70</v>
      </c>
      <c r="F72" s="146">
        <v>68.20928955078125</v>
      </c>
    </row>
    <row r="73" spans="1:6" x14ac:dyDescent="0.3">
      <c r="A73" s="23" t="s">
        <v>81</v>
      </c>
      <c r="B73" s="146" t="s">
        <v>70</v>
      </c>
      <c r="C73" s="146" t="s">
        <v>70</v>
      </c>
      <c r="D73" s="146" t="s">
        <v>70</v>
      </c>
      <c r="E73" s="146" t="s">
        <v>70</v>
      </c>
      <c r="F73" s="146" t="s">
        <v>70</v>
      </c>
    </row>
    <row r="74" spans="1:6" x14ac:dyDescent="0.3">
      <c r="A74" s="23" t="s">
        <v>82</v>
      </c>
      <c r="B74" s="146" t="s">
        <v>70</v>
      </c>
      <c r="C74" s="146" t="s">
        <v>70</v>
      </c>
      <c r="D74" s="146" t="s">
        <v>70</v>
      </c>
      <c r="E74" s="146" t="s">
        <v>70</v>
      </c>
      <c r="F74" s="146" t="s">
        <v>70</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356B6-D1EE-46D2-83B6-ED4A353BF54F}">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342</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61.747657775878906</v>
      </c>
      <c r="C5" s="95">
        <v>35.591335296630859</v>
      </c>
      <c r="D5" s="95">
        <v>47.710838317871094</v>
      </c>
    </row>
    <row r="6" spans="1:6" x14ac:dyDescent="0.3">
      <c r="A6" s="17" t="s">
        <v>13</v>
      </c>
      <c r="B6" s="96">
        <v>52.150821685791016</v>
      </c>
      <c r="C6" s="96">
        <v>24.017311096191406</v>
      </c>
      <c r="D6" s="96">
        <v>33.253597259521484</v>
      </c>
    </row>
    <row r="7" spans="1:6" x14ac:dyDescent="0.3">
      <c r="A7" s="17" t="s">
        <v>14</v>
      </c>
      <c r="B7" s="96">
        <v>64.533836364746094</v>
      </c>
      <c r="C7" s="96">
        <v>43.2261962890625</v>
      </c>
      <c r="D7" s="96">
        <v>54.438030242919922</v>
      </c>
    </row>
    <row r="8" spans="1:6" x14ac:dyDescent="0.3">
      <c r="A8" s="19" t="s">
        <v>15</v>
      </c>
      <c r="B8" s="66">
        <v>76.888671875</v>
      </c>
      <c r="C8" s="66">
        <v>62.082069396972656</v>
      </c>
      <c r="D8" s="66">
        <v>69.794059753417969</v>
      </c>
    </row>
    <row r="9" spans="1:6" x14ac:dyDescent="0.3">
      <c r="A9" s="28" t="s">
        <v>16</v>
      </c>
      <c r="B9" s="67">
        <v>76.054191589355469</v>
      </c>
      <c r="C9" s="67">
        <v>64.022262573242188</v>
      </c>
      <c r="D9" s="67">
        <v>72.739173889160156</v>
      </c>
    </row>
    <row r="10" spans="1:6" x14ac:dyDescent="0.3">
      <c r="A10" s="28" t="s">
        <v>17</v>
      </c>
      <c r="B10" s="67" t="s">
        <v>70</v>
      </c>
      <c r="C10" s="67">
        <v>63.837203979492188</v>
      </c>
      <c r="D10" s="67">
        <v>69.064170837402344</v>
      </c>
    </row>
    <row r="11" spans="1:6" x14ac:dyDescent="0.3">
      <c r="A11" s="28" t="s">
        <v>18</v>
      </c>
      <c r="B11" s="67" t="s">
        <v>70</v>
      </c>
      <c r="C11" s="67" t="s">
        <v>70</v>
      </c>
      <c r="D11" s="67" t="s">
        <v>70</v>
      </c>
    </row>
    <row r="12" spans="1:6" x14ac:dyDescent="0.3">
      <c r="A12" s="19" t="s">
        <v>19</v>
      </c>
      <c r="B12" s="66">
        <v>53.694168090820313</v>
      </c>
      <c r="C12" s="66">
        <v>24.032600402832031</v>
      </c>
      <c r="D12" s="66">
        <v>35.175445556640625</v>
      </c>
    </row>
    <row r="13" spans="1:6" x14ac:dyDescent="0.3">
      <c r="A13" s="23" t="s">
        <v>20</v>
      </c>
      <c r="B13" s="67">
        <v>64.164436340332031</v>
      </c>
      <c r="C13" s="67">
        <v>35.740375518798828</v>
      </c>
      <c r="D13" s="67">
        <v>51.235378265380859</v>
      </c>
      <c r="F13" s="67"/>
    </row>
    <row r="14" spans="1:6" x14ac:dyDescent="0.3">
      <c r="A14" s="23" t="s">
        <v>21</v>
      </c>
      <c r="B14" s="67" t="s">
        <v>70</v>
      </c>
      <c r="C14" s="67" t="s">
        <v>70</v>
      </c>
      <c r="D14" s="67">
        <v>41.532512664794922</v>
      </c>
    </row>
    <row r="15" spans="1:6" x14ac:dyDescent="0.3">
      <c r="A15" s="23" t="s">
        <v>22</v>
      </c>
      <c r="B15" s="67" t="s">
        <v>70</v>
      </c>
      <c r="C15" s="67" t="s">
        <v>70</v>
      </c>
      <c r="D15" s="67">
        <v>7.4191093444824219</v>
      </c>
    </row>
    <row r="16" spans="1:6" x14ac:dyDescent="0.3">
      <c r="A16" s="23" t="s">
        <v>23</v>
      </c>
      <c r="B16" s="67">
        <v>11.675789833068848</v>
      </c>
      <c r="C16" s="67">
        <v>7.5563559532165527</v>
      </c>
      <c r="D16" s="67">
        <v>8.9979400634765625</v>
      </c>
    </row>
    <row r="17" spans="1:4" x14ac:dyDescent="0.3">
      <c r="A17" s="23" t="s">
        <v>24</v>
      </c>
      <c r="B17" s="67">
        <v>18.499231338500977</v>
      </c>
      <c r="C17" s="67">
        <v>16.092540740966797</v>
      </c>
      <c r="D17" s="67">
        <v>16.428512573242188</v>
      </c>
    </row>
    <row r="18" spans="1:4" x14ac:dyDescent="0.3">
      <c r="A18" s="23" t="s">
        <v>25</v>
      </c>
      <c r="B18" s="67">
        <v>64.567520141601563</v>
      </c>
      <c r="C18" s="67">
        <v>60.051319122314453</v>
      </c>
      <c r="D18" s="67">
        <v>62.815677642822266</v>
      </c>
    </row>
    <row r="19" spans="1:4" x14ac:dyDescent="0.3">
      <c r="A19" s="23" t="s">
        <v>26</v>
      </c>
      <c r="B19" s="67" t="s">
        <v>70</v>
      </c>
      <c r="C19" s="67">
        <v>60.157459259033203</v>
      </c>
      <c r="D19" s="67">
        <v>60.157459259033203</v>
      </c>
    </row>
    <row r="20" spans="1:4" x14ac:dyDescent="0.3">
      <c r="A20" s="23" t="s">
        <v>27</v>
      </c>
      <c r="B20" s="67" t="s">
        <v>70</v>
      </c>
      <c r="C20" s="67" t="s">
        <v>70</v>
      </c>
      <c r="D20" s="67" t="s">
        <v>70</v>
      </c>
    </row>
    <row r="21" spans="1:4" x14ac:dyDescent="0.3">
      <c r="A21" s="19" t="s">
        <v>28</v>
      </c>
      <c r="B21" s="66">
        <v>71.420387268066406</v>
      </c>
      <c r="C21" s="66">
        <v>52.402645111083984</v>
      </c>
      <c r="D21" s="66">
        <v>60.861221313476563</v>
      </c>
    </row>
    <row r="22" spans="1:4" x14ac:dyDescent="0.3">
      <c r="A22" s="23" t="s">
        <v>29</v>
      </c>
      <c r="B22" s="67" t="s">
        <v>70</v>
      </c>
      <c r="C22" s="67" t="s">
        <v>70</v>
      </c>
      <c r="D22" s="67">
        <v>57.549854278564453</v>
      </c>
    </row>
    <row r="23" spans="1:4" x14ac:dyDescent="0.3">
      <c r="A23" s="23" t="s">
        <v>30</v>
      </c>
      <c r="B23" s="67" t="s">
        <v>70</v>
      </c>
      <c r="C23" s="67" t="s">
        <v>70</v>
      </c>
      <c r="D23" s="67">
        <v>42.984088897705078</v>
      </c>
    </row>
    <row r="24" spans="1:4" x14ac:dyDescent="0.3">
      <c r="A24" s="23" t="s">
        <v>31</v>
      </c>
      <c r="B24" s="67">
        <v>72.088249206542969</v>
      </c>
      <c r="C24" s="67">
        <v>53.471298217773438</v>
      </c>
      <c r="D24" s="67">
        <v>65.785316467285156</v>
      </c>
    </row>
    <row r="25" spans="1:4" x14ac:dyDescent="0.3">
      <c r="A25" s="19" t="s">
        <v>32</v>
      </c>
      <c r="B25" s="66">
        <v>89.805648803710938</v>
      </c>
      <c r="C25" s="66">
        <v>42.027965545654297</v>
      </c>
      <c r="D25" s="66">
        <v>68.3719482421875</v>
      </c>
    </row>
    <row r="26" spans="1:4" x14ac:dyDescent="0.3">
      <c r="A26" s="19" t="s">
        <v>33</v>
      </c>
      <c r="B26" s="66">
        <v>63.483127593994141</v>
      </c>
      <c r="C26" s="66">
        <v>23.408823013305664</v>
      </c>
      <c r="D26" s="66">
        <v>33.443447113037109</v>
      </c>
    </row>
    <row r="27" spans="1:4" x14ac:dyDescent="0.3">
      <c r="A27" s="23" t="s">
        <v>34</v>
      </c>
      <c r="B27" s="67" t="s">
        <v>70</v>
      </c>
      <c r="C27" s="67" t="s">
        <v>70</v>
      </c>
      <c r="D27" s="67">
        <v>19.139610290527344</v>
      </c>
    </row>
    <row r="28" spans="1:4" x14ac:dyDescent="0.3">
      <c r="A28" s="23" t="s">
        <v>35</v>
      </c>
      <c r="B28" s="67" t="s">
        <v>70</v>
      </c>
      <c r="C28" s="67" t="s">
        <v>70</v>
      </c>
      <c r="D28" s="67">
        <v>48.147937774658203</v>
      </c>
    </row>
    <row r="29" spans="1:4" x14ac:dyDescent="0.3">
      <c r="A29" s="19" t="s">
        <v>36</v>
      </c>
      <c r="B29" s="66">
        <v>60.210643768310547</v>
      </c>
      <c r="C29" s="66">
        <v>38.169116973876953</v>
      </c>
      <c r="D29" s="66">
        <v>51.498142242431641</v>
      </c>
    </row>
    <row r="30" spans="1:4" x14ac:dyDescent="0.3">
      <c r="A30" s="23" t="s">
        <v>37</v>
      </c>
      <c r="B30" s="67" t="s">
        <v>70</v>
      </c>
      <c r="C30" s="67" t="s">
        <v>70</v>
      </c>
      <c r="D30" s="67">
        <v>22.463369369506836</v>
      </c>
    </row>
    <row r="31" spans="1:4" x14ac:dyDescent="0.3">
      <c r="A31" s="23" t="s">
        <v>38</v>
      </c>
      <c r="B31" s="67" t="s">
        <v>70</v>
      </c>
      <c r="C31" s="67">
        <v>28.802370071411133</v>
      </c>
      <c r="D31" s="67">
        <v>33.415504455566406</v>
      </c>
    </row>
    <row r="32" spans="1:4" x14ac:dyDescent="0.3">
      <c r="A32" s="23" t="s">
        <v>39</v>
      </c>
      <c r="B32" s="67">
        <v>68.378608703613281</v>
      </c>
      <c r="C32" s="67">
        <v>53.006141662597656</v>
      </c>
      <c r="D32" s="67">
        <v>64.252182006835938</v>
      </c>
    </row>
    <row r="33" spans="1:4" x14ac:dyDescent="0.3">
      <c r="A33" s="23" t="s">
        <v>40</v>
      </c>
      <c r="B33" s="67">
        <v>56.339988708496094</v>
      </c>
      <c r="C33" s="67">
        <v>43.817111968994141</v>
      </c>
      <c r="D33" s="67">
        <v>52.941951751708984</v>
      </c>
    </row>
    <row r="34" spans="1:4" x14ac:dyDescent="0.3">
      <c r="A34" s="23" t="s">
        <v>41</v>
      </c>
      <c r="B34" s="67" t="s">
        <v>70</v>
      </c>
      <c r="C34" s="67" t="s">
        <v>70</v>
      </c>
      <c r="D34" s="67">
        <v>33.985740661621094</v>
      </c>
    </row>
    <row r="35" spans="1:4" x14ac:dyDescent="0.3">
      <c r="A35" s="19" t="s">
        <v>42</v>
      </c>
      <c r="B35" s="66">
        <v>58.102443695068359</v>
      </c>
      <c r="C35" s="66">
        <v>26.698398590087891</v>
      </c>
      <c r="D35" s="66">
        <v>31.873605728149414</v>
      </c>
    </row>
    <row r="36" spans="1:4" x14ac:dyDescent="0.3">
      <c r="A36" s="23" t="s">
        <v>43</v>
      </c>
      <c r="B36" s="67" t="s">
        <v>70</v>
      </c>
      <c r="C36" s="67" t="s">
        <v>70</v>
      </c>
      <c r="D36" s="67">
        <v>29.855308532714844</v>
      </c>
    </row>
    <row r="37" spans="1:4" x14ac:dyDescent="0.3">
      <c r="A37" s="23" t="s">
        <v>44</v>
      </c>
      <c r="B37" s="67" t="s">
        <v>70</v>
      </c>
      <c r="C37" s="67" t="s">
        <v>70</v>
      </c>
      <c r="D37" s="67">
        <v>25.661737442016602</v>
      </c>
    </row>
    <row r="38" spans="1:4" x14ac:dyDescent="0.3">
      <c r="A38" s="23" t="s">
        <v>45</v>
      </c>
      <c r="B38" s="67">
        <v>59.705543518066406</v>
      </c>
      <c r="C38" s="67">
        <v>48.036884307861328</v>
      </c>
      <c r="D38" s="67">
        <v>52.766658782958984</v>
      </c>
    </row>
    <row r="39" spans="1:4" x14ac:dyDescent="0.3">
      <c r="A39" s="19" t="s">
        <v>46</v>
      </c>
      <c r="B39" s="66">
        <v>86.685111999511719</v>
      </c>
      <c r="C39" s="66">
        <v>64.284095764160156</v>
      </c>
      <c r="D39" s="66">
        <v>75.575309753417969</v>
      </c>
    </row>
    <row r="40" spans="1:4" x14ac:dyDescent="0.3">
      <c r="A40" s="19" t="s">
        <v>47</v>
      </c>
      <c r="B40" s="66">
        <v>55.5853271484375</v>
      </c>
      <c r="C40" s="66">
        <v>30.127660751342773</v>
      </c>
      <c r="D40" s="66">
        <v>40.747856140136719</v>
      </c>
    </row>
    <row r="41" spans="1:4" x14ac:dyDescent="0.3">
      <c r="A41" s="23" t="s">
        <v>48</v>
      </c>
      <c r="B41" s="67">
        <v>52.07696533203125</v>
      </c>
      <c r="C41" s="67">
        <v>26.0194091796875</v>
      </c>
      <c r="D41" s="67">
        <v>36.990558624267578</v>
      </c>
    </row>
    <row r="42" spans="1:4" x14ac:dyDescent="0.3">
      <c r="A42" s="23" t="s">
        <v>49</v>
      </c>
      <c r="B42" s="67" t="s">
        <v>70</v>
      </c>
      <c r="C42" s="67" t="s">
        <v>70</v>
      </c>
      <c r="D42" s="67">
        <v>31.386785507202148</v>
      </c>
    </row>
    <row r="43" spans="1:4" x14ac:dyDescent="0.3">
      <c r="A43" s="23" t="s">
        <v>50</v>
      </c>
      <c r="B43" s="67" t="s">
        <v>70</v>
      </c>
      <c r="C43" s="67" t="s">
        <v>70</v>
      </c>
      <c r="D43" s="67">
        <v>18.069755554199219</v>
      </c>
    </row>
    <row r="44" spans="1:4" x14ac:dyDescent="0.3">
      <c r="A44" s="23" t="s">
        <v>51</v>
      </c>
      <c r="B44" s="67" t="s">
        <v>70</v>
      </c>
      <c r="C44" s="67" t="s">
        <v>70</v>
      </c>
      <c r="D44" s="67">
        <v>68.395858764648438</v>
      </c>
    </row>
    <row r="45" spans="1:4" x14ac:dyDescent="0.3">
      <c r="A45" s="19" t="s">
        <v>52</v>
      </c>
      <c r="B45" s="66">
        <v>67.211036682128906</v>
      </c>
      <c r="C45" s="66">
        <v>63.9110107421875</v>
      </c>
      <c r="D45" s="66">
        <v>65.9713134765625</v>
      </c>
    </row>
    <row r="46" spans="1:4" x14ac:dyDescent="0.3">
      <c r="A46" s="23" t="s">
        <v>53</v>
      </c>
      <c r="B46" s="67">
        <v>47.940929412841797</v>
      </c>
      <c r="C46" s="67">
        <v>66.302825927734375</v>
      </c>
      <c r="D46" s="67">
        <v>61.1102294921875</v>
      </c>
    </row>
    <row r="47" spans="1:4" x14ac:dyDescent="0.3">
      <c r="A47" s="23" t="s">
        <v>54</v>
      </c>
      <c r="B47" s="67" t="s">
        <v>70</v>
      </c>
      <c r="C47" s="67">
        <v>48.704273223876953</v>
      </c>
      <c r="D47" s="67">
        <v>65.459465026855469</v>
      </c>
    </row>
    <row r="48" spans="1:4" x14ac:dyDescent="0.3">
      <c r="A48" s="23" t="s">
        <v>55</v>
      </c>
      <c r="B48" s="67">
        <v>68.130615234375</v>
      </c>
      <c r="C48" s="67">
        <v>66.782844543457031</v>
      </c>
      <c r="D48" s="67">
        <v>67.744789123535156</v>
      </c>
    </row>
    <row r="49" spans="1:4" x14ac:dyDescent="0.3">
      <c r="A49" s="19" t="s">
        <v>56</v>
      </c>
      <c r="B49" s="66">
        <v>55.241622924804688</v>
      </c>
      <c r="C49" s="66">
        <v>41.661853790283203</v>
      </c>
      <c r="D49" s="66">
        <v>47.694469451904297</v>
      </c>
    </row>
    <row r="50" spans="1:4" x14ac:dyDescent="0.3">
      <c r="A50" s="23" t="s">
        <v>57</v>
      </c>
      <c r="B50" s="67" t="s">
        <v>70</v>
      </c>
      <c r="C50" s="67">
        <v>44.539070129394531</v>
      </c>
      <c r="D50" s="67" t="s">
        <v>70</v>
      </c>
    </row>
    <row r="51" spans="1:4" x14ac:dyDescent="0.3">
      <c r="A51" s="23" t="s">
        <v>58</v>
      </c>
      <c r="B51" s="67" t="s">
        <v>70</v>
      </c>
      <c r="C51" s="67">
        <v>47.456531524658203</v>
      </c>
      <c r="D51" s="67">
        <v>47.456531524658203</v>
      </c>
    </row>
    <row r="52" spans="1:4" x14ac:dyDescent="0.3">
      <c r="A52" s="23" t="s">
        <v>59</v>
      </c>
      <c r="B52" s="67">
        <v>65.227996826171875</v>
      </c>
      <c r="C52" s="67">
        <v>50.213985443115234</v>
      </c>
      <c r="D52" s="67">
        <v>58.790370941162109</v>
      </c>
    </row>
    <row r="53" spans="1:4" x14ac:dyDescent="0.3">
      <c r="A53" s="23" t="s">
        <v>60</v>
      </c>
      <c r="B53" s="67">
        <v>50.348064422607422</v>
      </c>
      <c r="C53" s="67">
        <v>37.557773590087891</v>
      </c>
      <c r="D53" s="67">
        <v>43.420066833496094</v>
      </c>
    </row>
    <row r="54" spans="1:4" x14ac:dyDescent="0.3">
      <c r="A54" s="19" t="s">
        <v>61</v>
      </c>
      <c r="B54" s="66">
        <v>85.311637878417969</v>
      </c>
      <c r="C54" s="66">
        <v>68.862617492675781</v>
      </c>
      <c r="D54" s="66">
        <v>78.482070922851563</v>
      </c>
    </row>
    <row r="55" spans="1:4" x14ac:dyDescent="0.3">
      <c r="A55" s="23" t="s">
        <v>103</v>
      </c>
      <c r="B55" s="67" t="s">
        <v>70</v>
      </c>
      <c r="C55" s="67">
        <v>52.788829803466797</v>
      </c>
      <c r="D55" s="67">
        <v>52.788829803466797</v>
      </c>
    </row>
    <row r="56" spans="1:4" x14ac:dyDescent="0.3">
      <c r="A56" s="23" t="s">
        <v>63</v>
      </c>
      <c r="B56" s="67" t="s">
        <v>70</v>
      </c>
      <c r="C56" s="67">
        <v>59.199028015136719</v>
      </c>
      <c r="D56" s="67">
        <v>59.199028015136719</v>
      </c>
    </row>
    <row r="57" spans="1:4" x14ac:dyDescent="0.3">
      <c r="A57" s="23" t="s">
        <v>64</v>
      </c>
      <c r="B57" s="67">
        <v>85.311637878417969</v>
      </c>
      <c r="C57" s="67">
        <v>73.580078125</v>
      </c>
      <c r="D57" s="67">
        <v>81.33111572265625</v>
      </c>
    </row>
    <row r="58" spans="1:4" x14ac:dyDescent="0.3">
      <c r="A58" s="27" t="s">
        <v>65</v>
      </c>
    </row>
    <row r="59" spans="1:4" x14ac:dyDescent="0.3">
      <c r="A59" s="23" t="s">
        <v>66</v>
      </c>
      <c r="B59" s="67">
        <v>82.620651245117188</v>
      </c>
      <c r="C59" s="67">
        <v>59.541107177734375</v>
      </c>
      <c r="D59" s="67">
        <v>76.207275390625</v>
      </c>
    </row>
    <row r="60" spans="1:4" x14ac:dyDescent="0.3">
      <c r="A60" s="23" t="s">
        <v>67</v>
      </c>
      <c r="B60" s="67" t="s">
        <v>70</v>
      </c>
      <c r="C60" s="67" t="s">
        <v>70</v>
      </c>
      <c r="D60" s="67">
        <v>20.128110885620117</v>
      </c>
    </row>
    <row r="61" spans="1:4" x14ac:dyDescent="0.3">
      <c r="A61" s="23" t="s">
        <v>68</v>
      </c>
      <c r="B61" s="67" t="s">
        <v>70</v>
      </c>
      <c r="C61" s="67" t="s">
        <v>70</v>
      </c>
      <c r="D61" s="67">
        <v>20.372419357299805</v>
      </c>
    </row>
    <row r="62" spans="1:4" x14ac:dyDescent="0.3">
      <c r="A62" s="23" t="s">
        <v>69</v>
      </c>
      <c r="B62" s="67" t="s">
        <v>70</v>
      </c>
      <c r="C62" s="67" t="s">
        <v>70</v>
      </c>
      <c r="D62" s="67" t="s">
        <v>70</v>
      </c>
    </row>
    <row r="63" spans="1:4" x14ac:dyDescent="0.3">
      <c r="A63" s="23" t="s">
        <v>71</v>
      </c>
      <c r="B63" s="67">
        <v>62.0513916015625</v>
      </c>
      <c r="C63" s="67">
        <v>47.074649810791016</v>
      </c>
      <c r="D63" s="67">
        <v>58.092796325683594</v>
      </c>
    </row>
    <row r="64" spans="1:4" x14ac:dyDescent="0.3">
      <c r="A64" s="23" t="s">
        <v>72</v>
      </c>
      <c r="B64" s="67" t="s">
        <v>70</v>
      </c>
      <c r="C64" s="67" t="s">
        <v>70</v>
      </c>
      <c r="D64" s="67" t="s">
        <v>70</v>
      </c>
    </row>
    <row r="65" spans="1:4" x14ac:dyDescent="0.3">
      <c r="A65" s="23" t="s">
        <v>73</v>
      </c>
      <c r="B65" s="67" t="s">
        <v>70</v>
      </c>
      <c r="C65" s="67">
        <v>34.382839202880859</v>
      </c>
      <c r="D65" s="67">
        <v>37.308494567871094</v>
      </c>
    </row>
    <row r="66" spans="1:4" x14ac:dyDescent="0.3">
      <c r="A66" s="23" t="s">
        <v>74</v>
      </c>
      <c r="B66" s="67" t="s">
        <v>70</v>
      </c>
      <c r="C66" s="67">
        <v>20.78106689453125</v>
      </c>
      <c r="D66" s="67">
        <v>20.78106689453125</v>
      </c>
    </row>
    <row r="67" spans="1:4" x14ac:dyDescent="0.3">
      <c r="A67" s="23" t="s">
        <v>75</v>
      </c>
      <c r="B67" s="67" t="s">
        <v>70</v>
      </c>
      <c r="C67" s="67">
        <v>14.230832099914551</v>
      </c>
      <c r="D67" s="67">
        <v>23.436389923095703</v>
      </c>
    </row>
    <row r="68" spans="1:4" x14ac:dyDescent="0.3">
      <c r="A68" s="23" t="s">
        <v>76</v>
      </c>
      <c r="B68" s="67" t="s">
        <v>70</v>
      </c>
      <c r="C68" s="67">
        <v>23.656581878662109</v>
      </c>
      <c r="D68" s="67">
        <v>23.656581878662109</v>
      </c>
    </row>
    <row r="69" spans="1:4" x14ac:dyDescent="0.3">
      <c r="A69" s="23" t="s">
        <v>77</v>
      </c>
      <c r="B69" s="67" t="s">
        <v>70</v>
      </c>
      <c r="C69" s="67">
        <v>31.160358428955078</v>
      </c>
      <c r="D69" s="67">
        <v>31.160358428955078</v>
      </c>
    </row>
    <row r="70" spans="1:4" x14ac:dyDescent="0.3">
      <c r="A70" s="23" t="s">
        <v>78</v>
      </c>
      <c r="B70" s="67" t="s">
        <v>70</v>
      </c>
      <c r="C70" s="67" t="s">
        <v>70</v>
      </c>
      <c r="D70" s="67" t="s">
        <v>70</v>
      </c>
    </row>
    <row r="71" spans="1:4" x14ac:dyDescent="0.3">
      <c r="A71" s="23" t="s">
        <v>79</v>
      </c>
      <c r="B71" s="67">
        <v>51.338966369628906</v>
      </c>
      <c r="C71" s="67">
        <v>25.18272590637207</v>
      </c>
      <c r="D71" s="67">
        <v>35.303314208984375</v>
      </c>
    </row>
    <row r="72" spans="1:4" x14ac:dyDescent="0.3">
      <c r="A72" s="23" t="s">
        <v>80</v>
      </c>
      <c r="B72" s="67" t="s">
        <v>70</v>
      </c>
      <c r="C72" s="67" t="s">
        <v>70</v>
      </c>
      <c r="D72" s="67">
        <v>68.20928955078125</v>
      </c>
    </row>
    <row r="73" spans="1:4" x14ac:dyDescent="0.3">
      <c r="A73" s="23" t="s">
        <v>81</v>
      </c>
      <c r="B73" s="67" t="s">
        <v>70</v>
      </c>
      <c r="C73" s="67" t="s">
        <v>70</v>
      </c>
      <c r="D73" s="67" t="s">
        <v>70</v>
      </c>
    </row>
    <row r="74" spans="1:4" x14ac:dyDescent="0.3">
      <c r="A74" s="23" t="s">
        <v>82</v>
      </c>
      <c r="B74" s="67" t="s">
        <v>70</v>
      </c>
      <c r="C74" s="67" t="s">
        <v>70</v>
      </c>
      <c r="D74" s="67" t="s">
        <v>70</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56B4B-9073-4501-8FFB-D55B983A63C9}">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344</v>
      </c>
      <c r="B1" s="32"/>
      <c r="C1" s="32"/>
      <c r="D1" s="32"/>
      <c r="E1" s="32"/>
      <c r="F1" s="32"/>
      <c r="G1" s="32"/>
      <c r="H1" s="32"/>
      <c r="I1" s="32"/>
      <c r="J1" s="32"/>
      <c r="K1" s="32"/>
      <c r="L1" s="32"/>
      <c r="M1" s="32"/>
    </row>
    <row r="2" spans="1:13" ht="17.25" x14ac:dyDescent="0.35">
      <c r="A2" s="32" t="s">
        <v>345</v>
      </c>
      <c r="B2" s="32"/>
      <c r="C2" s="32"/>
      <c r="D2" s="32"/>
      <c r="E2" s="32"/>
      <c r="F2" s="32"/>
      <c r="G2" s="32"/>
      <c r="H2" s="32"/>
      <c r="I2" s="32"/>
      <c r="J2" s="32"/>
      <c r="K2" s="32"/>
      <c r="L2" s="32"/>
      <c r="M2" s="32"/>
    </row>
    <row r="4" spans="1:13"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row>
    <row r="5" spans="1:13" ht="17.25" x14ac:dyDescent="0.35">
      <c r="A5" s="63" t="s">
        <v>12</v>
      </c>
      <c r="B5" s="64">
        <v>51.0941162109375</v>
      </c>
      <c r="C5" s="64">
        <v>45.040809631347656</v>
      </c>
      <c r="D5" s="64">
        <v>47.735664367675781</v>
      </c>
      <c r="E5" s="64">
        <v>37.086177825927734</v>
      </c>
      <c r="F5" s="64">
        <v>35.591335296630859</v>
      </c>
      <c r="G5" s="64" t="s">
        <v>70</v>
      </c>
      <c r="H5" s="64" t="s">
        <v>70</v>
      </c>
      <c r="I5" s="64" t="s">
        <v>70</v>
      </c>
      <c r="J5" s="64" t="s">
        <v>70</v>
      </c>
      <c r="K5" s="64" t="s">
        <v>70</v>
      </c>
      <c r="L5" s="64" t="s">
        <v>70</v>
      </c>
      <c r="M5" s="64" t="s">
        <v>70</v>
      </c>
    </row>
    <row r="6" spans="1:13" x14ac:dyDescent="0.3">
      <c r="A6" s="42" t="s">
        <v>13</v>
      </c>
      <c r="B6" s="65">
        <v>33.393142700195313</v>
      </c>
      <c r="C6" s="65">
        <v>28.576314926147461</v>
      </c>
      <c r="D6" s="65">
        <v>28.967319488525391</v>
      </c>
      <c r="E6" s="65">
        <v>25.138584136962891</v>
      </c>
      <c r="F6" s="65">
        <v>24.017311096191406</v>
      </c>
      <c r="G6" s="65" t="s">
        <v>70</v>
      </c>
      <c r="H6" s="65" t="s">
        <v>70</v>
      </c>
      <c r="I6" s="65" t="s">
        <v>70</v>
      </c>
      <c r="J6" s="65" t="s">
        <v>70</v>
      </c>
      <c r="K6" s="65" t="s">
        <v>70</v>
      </c>
      <c r="L6" s="65" t="s">
        <v>70</v>
      </c>
      <c r="M6" s="65" t="s">
        <v>70</v>
      </c>
    </row>
    <row r="7" spans="1:13" x14ac:dyDescent="0.3">
      <c r="A7" s="42" t="s">
        <v>14</v>
      </c>
      <c r="B7" s="65">
        <v>61.286170959472656</v>
      </c>
      <c r="C7" s="65">
        <v>54.605037689208984</v>
      </c>
      <c r="D7" s="65">
        <v>58.188831329345703</v>
      </c>
      <c r="E7" s="65">
        <v>44.465728759765625</v>
      </c>
      <c r="F7" s="65">
        <v>43.2261962890625</v>
      </c>
      <c r="G7" s="65" t="s">
        <v>70</v>
      </c>
      <c r="H7" s="65" t="s">
        <v>70</v>
      </c>
      <c r="I7" s="65" t="s">
        <v>70</v>
      </c>
      <c r="J7" s="65" t="s">
        <v>70</v>
      </c>
      <c r="K7" s="65" t="s">
        <v>70</v>
      </c>
      <c r="L7" s="65" t="s">
        <v>70</v>
      </c>
      <c r="M7" s="65" t="s">
        <v>70</v>
      </c>
    </row>
    <row r="8" spans="1:13" x14ac:dyDescent="0.3">
      <c r="A8" s="19" t="s">
        <v>15</v>
      </c>
      <c r="B8" s="66">
        <v>74.676200866699219</v>
      </c>
      <c r="C8" s="66">
        <v>74.015251159667969</v>
      </c>
      <c r="D8" s="66">
        <v>73.078224182128906</v>
      </c>
      <c r="E8" s="66">
        <v>64.862205505371094</v>
      </c>
      <c r="F8" s="66">
        <v>62.082069396972656</v>
      </c>
      <c r="G8" s="66" t="s">
        <v>70</v>
      </c>
      <c r="H8" s="66" t="s">
        <v>70</v>
      </c>
      <c r="I8" s="66" t="s">
        <v>70</v>
      </c>
      <c r="J8" s="66" t="s">
        <v>70</v>
      </c>
      <c r="K8" s="66" t="s">
        <v>70</v>
      </c>
      <c r="L8" s="66" t="s">
        <v>70</v>
      </c>
      <c r="M8" s="66" t="s">
        <v>70</v>
      </c>
    </row>
    <row r="9" spans="1:13" x14ac:dyDescent="0.3">
      <c r="A9" s="28" t="s">
        <v>16</v>
      </c>
      <c r="B9" s="67" t="s">
        <v>70</v>
      </c>
      <c r="C9" s="67">
        <v>78.158477783203125</v>
      </c>
      <c r="D9" s="67">
        <v>77.971939086914063</v>
      </c>
      <c r="E9" s="67">
        <v>68.939384460449219</v>
      </c>
      <c r="F9" s="67">
        <v>64.022262573242188</v>
      </c>
      <c r="G9" s="67" t="s">
        <v>70</v>
      </c>
      <c r="H9" s="67" t="s">
        <v>70</v>
      </c>
      <c r="I9" s="67" t="s">
        <v>70</v>
      </c>
      <c r="J9" s="67" t="s">
        <v>70</v>
      </c>
      <c r="K9" s="67" t="s">
        <v>70</v>
      </c>
      <c r="L9" s="67" t="s">
        <v>70</v>
      </c>
      <c r="M9" s="67" t="s">
        <v>70</v>
      </c>
    </row>
    <row r="10" spans="1:13" x14ac:dyDescent="0.3">
      <c r="A10" s="28" t="s">
        <v>17</v>
      </c>
      <c r="B10" s="67" t="s">
        <v>70</v>
      </c>
      <c r="C10" s="67">
        <v>66.142166137695313</v>
      </c>
      <c r="D10" s="67">
        <v>73.347991943359375</v>
      </c>
      <c r="E10" s="67">
        <v>65.639305114746094</v>
      </c>
      <c r="F10" s="67">
        <v>63.837203979492188</v>
      </c>
      <c r="G10" s="67" t="s">
        <v>70</v>
      </c>
      <c r="H10" s="67" t="s">
        <v>70</v>
      </c>
      <c r="I10" s="67" t="s">
        <v>70</v>
      </c>
      <c r="J10" s="67" t="s">
        <v>70</v>
      </c>
      <c r="K10" s="67" t="s">
        <v>70</v>
      </c>
      <c r="L10" s="67" t="s">
        <v>70</v>
      </c>
      <c r="M10" s="67" t="s">
        <v>70</v>
      </c>
    </row>
    <row r="11" spans="1:13" x14ac:dyDescent="0.3">
      <c r="A11" s="28" t="s">
        <v>18</v>
      </c>
      <c r="B11" s="67" t="s">
        <v>70</v>
      </c>
      <c r="C11" s="67" t="s">
        <v>70</v>
      </c>
      <c r="D11" s="67" t="s">
        <v>70</v>
      </c>
      <c r="E11" s="67" t="s">
        <v>70</v>
      </c>
      <c r="F11" s="67" t="s">
        <v>70</v>
      </c>
      <c r="G11" s="67" t="s">
        <v>70</v>
      </c>
      <c r="H11" s="67" t="s">
        <v>70</v>
      </c>
      <c r="I11" s="67" t="s">
        <v>70</v>
      </c>
      <c r="J11" s="67" t="s">
        <v>70</v>
      </c>
      <c r="K11" s="67" t="s">
        <v>70</v>
      </c>
      <c r="L11" s="67" t="s">
        <v>70</v>
      </c>
      <c r="M11" s="67" t="s">
        <v>70</v>
      </c>
    </row>
    <row r="12" spans="1:13" x14ac:dyDescent="0.3">
      <c r="A12" s="19" t="s">
        <v>19</v>
      </c>
      <c r="B12" s="66">
        <v>40.739601135253906</v>
      </c>
      <c r="C12" s="66">
        <v>31.837314605712891</v>
      </c>
      <c r="D12" s="66">
        <v>34.324344635009766</v>
      </c>
      <c r="E12" s="66">
        <v>27.651626586914063</v>
      </c>
      <c r="F12" s="66">
        <v>24.032600402832031</v>
      </c>
      <c r="G12" s="66" t="s">
        <v>70</v>
      </c>
      <c r="H12" s="66" t="s">
        <v>70</v>
      </c>
      <c r="I12" s="66" t="s">
        <v>70</v>
      </c>
      <c r="J12" s="66" t="s">
        <v>70</v>
      </c>
      <c r="K12" s="66" t="s">
        <v>70</v>
      </c>
      <c r="L12" s="66" t="s">
        <v>70</v>
      </c>
      <c r="M12" s="66" t="s">
        <v>70</v>
      </c>
    </row>
    <row r="13" spans="1:13" x14ac:dyDescent="0.3">
      <c r="A13" s="23" t="s">
        <v>20</v>
      </c>
      <c r="B13" s="67">
        <v>40.0540771484375</v>
      </c>
      <c r="C13" s="67">
        <v>37.048587799072266</v>
      </c>
      <c r="D13" s="67">
        <v>41.331382751464844</v>
      </c>
      <c r="E13" s="67">
        <v>37.110141754150391</v>
      </c>
      <c r="F13" s="67">
        <v>35.740375518798828</v>
      </c>
      <c r="G13" s="67" t="s">
        <v>70</v>
      </c>
      <c r="H13" s="67" t="s">
        <v>70</v>
      </c>
      <c r="I13" s="67" t="s">
        <v>70</v>
      </c>
      <c r="J13" s="67" t="s">
        <v>70</v>
      </c>
      <c r="K13" s="67" t="s">
        <v>70</v>
      </c>
      <c r="L13" s="67" t="s">
        <v>70</v>
      </c>
      <c r="M13" s="67" t="s">
        <v>70</v>
      </c>
    </row>
    <row r="14" spans="1:13" x14ac:dyDescent="0.3">
      <c r="A14" s="23" t="s">
        <v>21</v>
      </c>
      <c r="B14" s="67">
        <v>68.114288330078125</v>
      </c>
      <c r="C14" s="67" t="s">
        <v>70</v>
      </c>
      <c r="D14" s="67" t="s">
        <v>70</v>
      </c>
      <c r="E14" s="67" t="s">
        <v>70</v>
      </c>
      <c r="F14" s="67" t="s">
        <v>70</v>
      </c>
      <c r="G14" s="67" t="s">
        <v>70</v>
      </c>
      <c r="H14" s="67" t="s">
        <v>70</v>
      </c>
      <c r="I14" s="67" t="s">
        <v>70</v>
      </c>
      <c r="J14" s="67" t="s">
        <v>70</v>
      </c>
      <c r="K14" s="67" t="s">
        <v>70</v>
      </c>
      <c r="L14" s="67" t="s">
        <v>70</v>
      </c>
      <c r="M14" s="67" t="s">
        <v>70</v>
      </c>
    </row>
    <row r="15" spans="1:13" x14ac:dyDescent="0.3">
      <c r="A15" s="23" t="s">
        <v>22</v>
      </c>
      <c r="B15" s="67">
        <v>14.353822708129883</v>
      </c>
      <c r="C15" s="67">
        <v>12.965444564819336</v>
      </c>
      <c r="D15" s="67">
        <v>14.35495662689209</v>
      </c>
      <c r="E15" s="67" t="s">
        <v>70</v>
      </c>
      <c r="F15" s="67" t="s">
        <v>70</v>
      </c>
      <c r="G15" s="67" t="s">
        <v>70</v>
      </c>
      <c r="H15" s="67" t="s">
        <v>70</v>
      </c>
      <c r="I15" s="67" t="s">
        <v>70</v>
      </c>
      <c r="J15" s="67" t="s">
        <v>70</v>
      </c>
      <c r="K15" s="67" t="s">
        <v>70</v>
      </c>
      <c r="L15" s="67" t="s">
        <v>70</v>
      </c>
      <c r="M15" s="67" t="s">
        <v>70</v>
      </c>
    </row>
    <row r="16" spans="1:13" x14ac:dyDescent="0.3">
      <c r="A16" s="23" t="s">
        <v>23</v>
      </c>
      <c r="B16" s="67" t="s">
        <v>70</v>
      </c>
      <c r="C16" s="67" t="s">
        <v>70</v>
      </c>
      <c r="D16" s="67" t="s">
        <v>70</v>
      </c>
      <c r="E16" s="67">
        <v>9.4048557281494141</v>
      </c>
      <c r="F16" s="67">
        <v>7.5563559532165527</v>
      </c>
      <c r="G16" s="67" t="s">
        <v>70</v>
      </c>
      <c r="H16" s="67" t="s">
        <v>70</v>
      </c>
      <c r="I16" s="67" t="s">
        <v>70</v>
      </c>
      <c r="J16" s="67" t="s">
        <v>70</v>
      </c>
      <c r="K16" s="67" t="s">
        <v>70</v>
      </c>
      <c r="L16" s="67" t="s">
        <v>70</v>
      </c>
      <c r="M16" s="67" t="s">
        <v>70</v>
      </c>
    </row>
    <row r="17" spans="1:13" x14ac:dyDescent="0.3">
      <c r="A17" s="23" t="s">
        <v>24</v>
      </c>
      <c r="B17" s="67">
        <v>22.705070495605469</v>
      </c>
      <c r="C17" s="67">
        <v>16.407167434692383</v>
      </c>
      <c r="D17" s="67">
        <v>16.69383430480957</v>
      </c>
      <c r="E17" s="67">
        <v>20.130826950073242</v>
      </c>
      <c r="F17" s="67">
        <v>16.092540740966797</v>
      </c>
      <c r="G17" s="67" t="s">
        <v>70</v>
      </c>
      <c r="H17" s="67" t="s">
        <v>70</v>
      </c>
      <c r="I17" s="67" t="s">
        <v>70</v>
      </c>
      <c r="J17" s="67" t="s">
        <v>70</v>
      </c>
      <c r="K17" s="67" t="s">
        <v>70</v>
      </c>
      <c r="L17" s="67" t="s">
        <v>70</v>
      </c>
      <c r="M17" s="67" t="s">
        <v>70</v>
      </c>
    </row>
    <row r="18" spans="1:13" x14ac:dyDescent="0.3">
      <c r="A18" s="23" t="s">
        <v>25</v>
      </c>
      <c r="B18" s="67">
        <v>81.533905029296875</v>
      </c>
      <c r="C18" s="67">
        <v>69.153793334960938</v>
      </c>
      <c r="D18" s="67">
        <v>74.359001159667969</v>
      </c>
      <c r="E18" s="67">
        <v>67.937431335449219</v>
      </c>
      <c r="F18" s="67">
        <v>60.051319122314453</v>
      </c>
      <c r="G18" s="67" t="s">
        <v>70</v>
      </c>
      <c r="H18" s="67" t="s">
        <v>70</v>
      </c>
      <c r="I18" s="67" t="s">
        <v>70</v>
      </c>
      <c r="J18" s="67" t="s">
        <v>70</v>
      </c>
      <c r="K18" s="67" t="s">
        <v>70</v>
      </c>
      <c r="L18" s="67" t="s">
        <v>70</v>
      </c>
      <c r="M18" s="67" t="s">
        <v>70</v>
      </c>
    </row>
    <row r="19" spans="1:13" x14ac:dyDescent="0.3">
      <c r="A19" s="23" t="s">
        <v>26</v>
      </c>
      <c r="B19" s="67">
        <v>93.643363952636719</v>
      </c>
      <c r="C19" s="67">
        <v>77.064247131347656</v>
      </c>
      <c r="D19" s="67">
        <v>75.051780700683594</v>
      </c>
      <c r="E19" s="67">
        <v>62.837970733642578</v>
      </c>
      <c r="F19" s="67">
        <v>60.157459259033203</v>
      </c>
      <c r="G19" s="67" t="s">
        <v>70</v>
      </c>
      <c r="H19" s="67" t="s">
        <v>70</v>
      </c>
      <c r="I19" s="67" t="s">
        <v>70</v>
      </c>
      <c r="J19" s="67" t="s">
        <v>70</v>
      </c>
      <c r="K19" s="67" t="s">
        <v>70</v>
      </c>
      <c r="L19" s="67" t="s">
        <v>70</v>
      </c>
      <c r="M19" s="67" t="s">
        <v>70</v>
      </c>
    </row>
    <row r="20" spans="1:13" x14ac:dyDescent="0.3">
      <c r="A20" s="23" t="s">
        <v>27</v>
      </c>
      <c r="B20" s="67" t="s">
        <v>70</v>
      </c>
      <c r="C20" s="67" t="s">
        <v>70</v>
      </c>
      <c r="D20" s="67" t="s">
        <v>70</v>
      </c>
      <c r="E20" s="67" t="s">
        <v>70</v>
      </c>
      <c r="F20" s="67" t="s">
        <v>70</v>
      </c>
      <c r="G20" s="67" t="s">
        <v>70</v>
      </c>
      <c r="H20" s="67" t="s">
        <v>70</v>
      </c>
      <c r="I20" s="67" t="s">
        <v>70</v>
      </c>
      <c r="J20" s="67" t="s">
        <v>70</v>
      </c>
      <c r="K20" s="67" t="s">
        <v>70</v>
      </c>
      <c r="L20" s="67" t="s">
        <v>70</v>
      </c>
      <c r="M20" s="67" t="s">
        <v>70</v>
      </c>
    </row>
    <row r="21" spans="1:13" x14ac:dyDescent="0.3">
      <c r="A21" s="19" t="s">
        <v>28</v>
      </c>
      <c r="B21" s="66">
        <v>74.596412658691406</v>
      </c>
      <c r="C21" s="66">
        <v>62.798274993896484</v>
      </c>
      <c r="D21" s="66">
        <v>67.945953369140625</v>
      </c>
      <c r="E21" s="66">
        <v>57.894378662109375</v>
      </c>
      <c r="F21" s="66">
        <v>52.402645111083984</v>
      </c>
      <c r="G21" s="66" t="s">
        <v>70</v>
      </c>
      <c r="H21" s="66" t="s">
        <v>70</v>
      </c>
      <c r="I21" s="66" t="s">
        <v>70</v>
      </c>
      <c r="J21" s="66" t="s">
        <v>70</v>
      </c>
      <c r="K21" s="66" t="s">
        <v>70</v>
      </c>
      <c r="L21" s="66" t="s">
        <v>70</v>
      </c>
      <c r="M21" s="66" t="s">
        <v>70</v>
      </c>
    </row>
    <row r="22" spans="1:13" x14ac:dyDescent="0.3">
      <c r="A22" s="23" t="s">
        <v>29</v>
      </c>
      <c r="B22" s="67" t="s">
        <v>70</v>
      </c>
      <c r="C22" s="67" t="s">
        <v>70</v>
      </c>
      <c r="D22" s="67" t="s">
        <v>70</v>
      </c>
      <c r="E22" s="67" t="s">
        <v>70</v>
      </c>
      <c r="F22" s="67" t="s">
        <v>70</v>
      </c>
      <c r="G22" s="67" t="s">
        <v>70</v>
      </c>
      <c r="H22" s="67" t="s">
        <v>70</v>
      </c>
      <c r="I22" s="67" t="s">
        <v>70</v>
      </c>
      <c r="J22" s="67" t="s">
        <v>70</v>
      </c>
      <c r="K22" s="67" t="s">
        <v>70</v>
      </c>
      <c r="L22" s="67" t="s">
        <v>70</v>
      </c>
      <c r="M22" s="67" t="s">
        <v>70</v>
      </c>
    </row>
    <row r="23" spans="1:13" x14ac:dyDescent="0.3">
      <c r="A23" s="23" t="s">
        <v>30</v>
      </c>
      <c r="B23" s="67" t="s">
        <v>70</v>
      </c>
      <c r="C23" s="67" t="s">
        <v>70</v>
      </c>
      <c r="D23" s="67" t="s">
        <v>70</v>
      </c>
      <c r="E23" s="67" t="s">
        <v>70</v>
      </c>
      <c r="F23" s="67" t="s">
        <v>70</v>
      </c>
      <c r="G23" s="67" t="s">
        <v>70</v>
      </c>
      <c r="H23" s="67" t="s">
        <v>70</v>
      </c>
      <c r="I23" s="67" t="s">
        <v>70</v>
      </c>
      <c r="J23" s="67" t="s">
        <v>70</v>
      </c>
      <c r="K23" s="67" t="s">
        <v>70</v>
      </c>
      <c r="L23" s="67" t="s">
        <v>70</v>
      </c>
      <c r="M23" s="67" t="s">
        <v>70</v>
      </c>
    </row>
    <row r="24" spans="1:13" x14ac:dyDescent="0.3">
      <c r="A24" s="23" t="s">
        <v>31</v>
      </c>
      <c r="B24" s="67">
        <v>55.735130310058594</v>
      </c>
      <c r="C24" s="67" t="s">
        <v>70</v>
      </c>
      <c r="D24" s="67">
        <v>60.394477844238281</v>
      </c>
      <c r="E24" s="67">
        <v>59.141944885253906</v>
      </c>
      <c r="F24" s="67">
        <v>53.471298217773438</v>
      </c>
      <c r="G24" s="67" t="s">
        <v>70</v>
      </c>
      <c r="H24" s="67" t="s">
        <v>70</v>
      </c>
      <c r="I24" s="67" t="s">
        <v>70</v>
      </c>
      <c r="J24" s="67" t="s">
        <v>70</v>
      </c>
      <c r="K24" s="67" t="s">
        <v>70</v>
      </c>
      <c r="L24" s="67" t="s">
        <v>70</v>
      </c>
      <c r="M24" s="67" t="s">
        <v>70</v>
      </c>
    </row>
    <row r="25" spans="1:13" x14ac:dyDescent="0.3">
      <c r="A25" s="19" t="s">
        <v>32</v>
      </c>
      <c r="B25" s="66">
        <v>66.97882080078125</v>
      </c>
      <c r="C25" s="66">
        <v>56.988109588623047</v>
      </c>
      <c r="D25" s="66">
        <v>53.467117309570313</v>
      </c>
      <c r="E25" s="66">
        <v>38.895278930664063</v>
      </c>
      <c r="F25" s="66">
        <v>42.027965545654297</v>
      </c>
      <c r="G25" s="66" t="s">
        <v>70</v>
      </c>
      <c r="H25" s="66" t="s">
        <v>70</v>
      </c>
      <c r="I25" s="66" t="s">
        <v>70</v>
      </c>
      <c r="J25" s="66" t="s">
        <v>70</v>
      </c>
      <c r="K25" s="66" t="s">
        <v>70</v>
      </c>
      <c r="L25" s="66" t="s">
        <v>70</v>
      </c>
      <c r="M25" s="66" t="s">
        <v>70</v>
      </c>
    </row>
    <row r="26" spans="1:13" x14ac:dyDescent="0.3">
      <c r="A26" s="19" t="s">
        <v>33</v>
      </c>
      <c r="B26" s="66">
        <v>50.199840545654297</v>
      </c>
      <c r="C26" s="66">
        <v>45.553504943847656</v>
      </c>
      <c r="D26" s="66">
        <v>43.383895874023438</v>
      </c>
      <c r="E26" s="66">
        <v>29.772720336914063</v>
      </c>
      <c r="F26" s="66">
        <v>23.408823013305664</v>
      </c>
      <c r="G26" s="66" t="s">
        <v>70</v>
      </c>
      <c r="H26" s="66" t="s">
        <v>70</v>
      </c>
      <c r="I26" s="66" t="s">
        <v>70</v>
      </c>
      <c r="J26" s="66" t="s">
        <v>70</v>
      </c>
      <c r="K26" s="66" t="s">
        <v>70</v>
      </c>
      <c r="L26" s="66" t="s">
        <v>70</v>
      </c>
      <c r="M26" s="66" t="s">
        <v>70</v>
      </c>
    </row>
    <row r="27" spans="1:13" x14ac:dyDescent="0.3">
      <c r="A27" s="23" t="s">
        <v>34</v>
      </c>
      <c r="B27" s="67" t="s">
        <v>70</v>
      </c>
      <c r="C27" s="67" t="s">
        <v>70</v>
      </c>
      <c r="D27" s="67" t="s">
        <v>70</v>
      </c>
      <c r="E27" s="67" t="s">
        <v>70</v>
      </c>
      <c r="F27" s="67" t="s">
        <v>70</v>
      </c>
      <c r="G27" s="67" t="s">
        <v>70</v>
      </c>
      <c r="H27" s="67" t="s">
        <v>70</v>
      </c>
      <c r="I27" s="67" t="s">
        <v>70</v>
      </c>
      <c r="J27" s="67" t="s">
        <v>70</v>
      </c>
      <c r="K27" s="67" t="s">
        <v>70</v>
      </c>
      <c r="L27" s="67" t="s">
        <v>70</v>
      </c>
      <c r="M27" s="67" t="s">
        <v>70</v>
      </c>
    </row>
    <row r="28" spans="1:13" x14ac:dyDescent="0.3">
      <c r="A28" s="23" t="s">
        <v>35</v>
      </c>
      <c r="B28" s="67" t="s">
        <v>70</v>
      </c>
      <c r="C28" s="67" t="s">
        <v>70</v>
      </c>
      <c r="D28" s="67" t="s">
        <v>70</v>
      </c>
      <c r="E28" s="67" t="s">
        <v>70</v>
      </c>
      <c r="F28" s="67" t="s">
        <v>70</v>
      </c>
      <c r="G28" s="67" t="s">
        <v>70</v>
      </c>
      <c r="H28" s="67" t="s">
        <v>70</v>
      </c>
      <c r="I28" s="67" t="s">
        <v>70</v>
      </c>
      <c r="J28" s="67" t="s">
        <v>70</v>
      </c>
      <c r="K28" s="67" t="s">
        <v>70</v>
      </c>
      <c r="L28" s="67" t="s">
        <v>70</v>
      </c>
      <c r="M28" s="67" t="s">
        <v>70</v>
      </c>
    </row>
    <row r="29" spans="1:13" x14ac:dyDescent="0.3">
      <c r="A29" s="19" t="s">
        <v>36</v>
      </c>
      <c r="B29" s="66">
        <v>50.382164001464844</v>
      </c>
      <c r="C29" s="66">
        <v>47.545978546142578</v>
      </c>
      <c r="D29" s="66">
        <v>50.263450622558594</v>
      </c>
      <c r="E29" s="66">
        <v>39.197334289550781</v>
      </c>
      <c r="F29" s="66">
        <v>38.169116973876953</v>
      </c>
      <c r="G29" s="66" t="s">
        <v>70</v>
      </c>
      <c r="H29" s="66" t="s">
        <v>70</v>
      </c>
      <c r="I29" s="66" t="s">
        <v>70</v>
      </c>
      <c r="J29" s="66" t="s">
        <v>70</v>
      </c>
      <c r="K29" s="66" t="s">
        <v>70</v>
      </c>
      <c r="L29" s="66" t="s">
        <v>70</v>
      </c>
      <c r="M29" s="66" t="s">
        <v>70</v>
      </c>
    </row>
    <row r="30" spans="1:13" x14ac:dyDescent="0.3">
      <c r="A30" s="23" t="s">
        <v>37</v>
      </c>
      <c r="B30" s="67" t="s">
        <v>70</v>
      </c>
      <c r="C30" s="67">
        <v>28.137731552124023</v>
      </c>
      <c r="D30" s="67" t="s">
        <v>70</v>
      </c>
      <c r="E30" s="67" t="s">
        <v>70</v>
      </c>
      <c r="F30" s="67" t="s">
        <v>70</v>
      </c>
      <c r="G30" s="67" t="s">
        <v>70</v>
      </c>
      <c r="H30" s="67" t="s">
        <v>70</v>
      </c>
      <c r="I30" s="67" t="s">
        <v>70</v>
      </c>
      <c r="J30" s="67" t="s">
        <v>70</v>
      </c>
      <c r="K30" s="67" t="s">
        <v>70</v>
      </c>
      <c r="L30" s="67" t="s">
        <v>70</v>
      </c>
      <c r="M30" s="67" t="s">
        <v>70</v>
      </c>
    </row>
    <row r="31" spans="1:13" x14ac:dyDescent="0.3">
      <c r="A31" s="23" t="s">
        <v>38</v>
      </c>
      <c r="B31" s="67">
        <v>31.070219039916992</v>
      </c>
      <c r="C31" s="67">
        <v>30.570180892944336</v>
      </c>
      <c r="D31" s="67">
        <v>27.629327774047852</v>
      </c>
      <c r="E31" s="67">
        <v>29.147872924804688</v>
      </c>
      <c r="F31" s="67">
        <v>28.802370071411133</v>
      </c>
      <c r="G31" s="67" t="s">
        <v>70</v>
      </c>
      <c r="H31" s="67" t="s">
        <v>70</v>
      </c>
      <c r="I31" s="67" t="s">
        <v>70</v>
      </c>
      <c r="J31" s="67" t="s">
        <v>70</v>
      </c>
      <c r="K31" s="67" t="s">
        <v>70</v>
      </c>
      <c r="L31" s="67" t="s">
        <v>70</v>
      </c>
      <c r="M31" s="67" t="s">
        <v>70</v>
      </c>
    </row>
    <row r="32" spans="1:13" x14ac:dyDescent="0.3">
      <c r="A32" s="23" t="s">
        <v>39</v>
      </c>
      <c r="B32" s="67">
        <v>62.272876739501953</v>
      </c>
      <c r="C32" s="67">
        <v>67.704444885253906</v>
      </c>
      <c r="D32" s="67">
        <v>69.663894653320313</v>
      </c>
      <c r="E32" s="67">
        <v>55.092666625976563</v>
      </c>
      <c r="F32" s="67">
        <v>53.006141662597656</v>
      </c>
      <c r="G32" s="67" t="s">
        <v>70</v>
      </c>
      <c r="H32" s="67" t="s">
        <v>70</v>
      </c>
      <c r="I32" s="67" t="s">
        <v>70</v>
      </c>
      <c r="J32" s="67" t="s">
        <v>70</v>
      </c>
      <c r="K32" s="67" t="s">
        <v>70</v>
      </c>
      <c r="L32" s="67" t="s">
        <v>70</v>
      </c>
      <c r="M32" s="67" t="s">
        <v>70</v>
      </c>
    </row>
    <row r="33" spans="1:13" x14ac:dyDescent="0.3">
      <c r="A33" s="23" t="s">
        <v>40</v>
      </c>
      <c r="B33" s="67">
        <v>47.749637603759766</v>
      </c>
      <c r="C33" s="67">
        <v>48.744525909423828</v>
      </c>
      <c r="D33" s="67">
        <v>54.804668426513672</v>
      </c>
      <c r="E33" s="67">
        <v>43.060379028320313</v>
      </c>
      <c r="F33" s="67">
        <v>43.817111968994141</v>
      </c>
      <c r="G33" s="67" t="s">
        <v>70</v>
      </c>
      <c r="H33" s="67" t="s">
        <v>70</v>
      </c>
      <c r="I33" s="67" t="s">
        <v>70</v>
      </c>
      <c r="J33" s="67" t="s">
        <v>70</v>
      </c>
      <c r="K33" s="67" t="s">
        <v>70</v>
      </c>
      <c r="L33" s="67" t="s">
        <v>70</v>
      </c>
      <c r="M33" s="67" t="s">
        <v>70</v>
      </c>
    </row>
    <row r="34" spans="1:13" x14ac:dyDescent="0.3">
      <c r="A34" s="23" t="s">
        <v>41</v>
      </c>
      <c r="B34" s="67">
        <v>52.696449279785156</v>
      </c>
      <c r="C34" s="67">
        <v>42.466796875</v>
      </c>
      <c r="D34" s="67" t="s">
        <v>70</v>
      </c>
      <c r="E34" s="67" t="s">
        <v>70</v>
      </c>
      <c r="F34" s="67" t="s">
        <v>70</v>
      </c>
      <c r="G34" s="67" t="s">
        <v>70</v>
      </c>
      <c r="H34" s="67" t="s">
        <v>70</v>
      </c>
      <c r="I34" s="67" t="s">
        <v>70</v>
      </c>
      <c r="J34" s="67" t="s">
        <v>70</v>
      </c>
      <c r="K34" s="67" t="s">
        <v>70</v>
      </c>
      <c r="L34" s="67" t="s">
        <v>70</v>
      </c>
      <c r="M34" s="67" t="s">
        <v>70</v>
      </c>
    </row>
    <row r="35" spans="1:13" x14ac:dyDescent="0.3">
      <c r="A35" s="19" t="s">
        <v>42</v>
      </c>
      <c r="B35" s="66">
        <v>47.843597412109375</v>
      </c>
      <c r="C35" s="66">
        <v>44.138149261474609</v>
      </c>
      <c r="D35" s="66">
        <v>33.289649963378906</v>
      </c>
      <c r="E35" s="66">
        <v>30.524066925048828</v>
      </c>
      <c r="F35" s="66">
        <v>26.698398590087891</v>
      </c>
      <c r="G35" s="66" t="s">
        <v>70</v>
      </c>
      <c r="H35" s="66" t="s">
        <v>70</v>
      </c>
      <c r="I35" s="66" t="s">
        <v>70</v>
      </c>
      <c r="J35" s="66" t="s">
        <v>70</v>
      </c>
      <c r="K35" s="66" t="s">
        <v>70</v>
      </c>
      <c r="L35" s="66" t="s">
        <v>70</v>
      </c>
      <c r="M35" s="66" t="s">
        <v>70</v>
      </c>
    </row>
    <row r="36" spans="1:13" x14ac:dyDescent="0.3">
      <c r="A36" s="23" t="s">
        <v>43</v>
      </c>
      <c r="B36" s="67" t="s">
        <v>70</v>
      </c>
      <c r="C36" s="67" t="s">
        <v>70</v>
      </c>
      <c r="D36" s="67" t="s">
        <v>70</v>
      </c>
      <c r="E36" s="67" t="s">
        <v>70</v>
      </c>
      <c r="F36" s="67" t="s">
        <v>70</v>
      </c>
      <c r="G36" s="67" t="s">
        <v>70</v>
      </c>
      <c r="H36" s="67" t="s">
        <v>70</v>
      </c>
      <c r="I36" s="67" t="s">
        <v>70</v>
      </c>
      <c r="J36" s="67" t="s">
        <v>70</v>
      </c>
      <c r="K36" s="67" t="s">
        <v>70</v>
      </c>
      <c r="L36" s="67" t="s">
        <v>70</v>
      </c>
      <c r="M36" s="67" t="s">
        <v>70</v>
      </c>
    </row>
    <row r="37" spans="1:13" x14ac:dyDescent="0.3">
      <c r="A37" s="23" t="s">
        <v>44</v>
      </c>
      <c r="B37" s="67" t="s">
        <v>70</v>
      </c>
      <c r="C37" s="67" t="s">
        <v>70</v>
      </c>
      <c r="D37" s="67" t="s">
        <v>70</v>
      </c>
      <c r="E37" s="67" t="s">
        <v>70</v>
      </c>
      <c r="F37" s="67" t="s">
        <v>70</v>
      </c>
      <c r="G37" s="67" t="s">
        <v>70</v>
      </c>
      <c r="H37" s="67" t="s">
        <v>70</v>
      </c>
      <c r="I37" s="67" t="s">
        <v>70</v>
      </c>
      <c r="J37" s="67" t="s">
        <v>70</v>
      </c>
      <c r="K37" s="67" t="s">
        <v>70</v>
      </c>
      <c r="L37" s="67" t="s">
        <v>70</v>
      </c>
      <c r="M37" s="67" t="s">
        <v>70</v>
      </c>
    </row>
    <row r="38" spans="1:13" x14ac:dyDescent="0.3">
      <c r="A38" s="23" t="s">
        <v>45</v>
      </c>
      <c r="B38" s="67">
        <v>77.410972595214844</v>
      </c>
      <c r="C38" s="67">
        <v>70.872177124023438</v>
      </c>
      <c r="D38" s="67">
        <v>58.483657836914063</v>
      </c>
      <c r="E38" s="67">
        <v>51.064289093017578</v>
      </c>
      <c r="F38" s="67">
        <v>48.036884307861328</v>
      </c>
      <c r="G38" s="67" t="s">
        <v>70</v>
      </c>
      <c r="H38" s="67" t="s">
        <v>70</v>
      </c>
      <c r="I38" s="67" t="s">
        <v>70</v>
      </c>
      <c r="J38" s="67" t="s">
        <v>70</v>
      </c>
      <c r="K38" s="67" t="s">
        <v>70</v>
      </c>
      <c r="L38" s="67" t="s">
        <v>70</v>
      </c>
      <c r="M38" s="67" t="s">
        <v>70</v>
      </c>
    </row>
    <row r="39" spans="1:13" x14ac:dyDescent="0.3">
      <c r="A39" s="19" t="s">
        <v>46</v>
      </c>
      <c r="B39" s="66">
        <v>76.606094360351563</v>
      </c>
      <c r="C39" s="66">
        <v>72.157745361328125</v>
      </c>
      <c r="D39" s="66">
        <v>73.258064270019531</v>
      </c>
      <c r="E39" s="66">
        <v>65.936309814453125</v>
      </c>
      <c r="F39" s="66">
        <v>64.284095764160156</v>
      </c>
      <c r="G39" s="66" t="s">
        <v>70</v>
      </c>
      <c r="H39" s="66" t="s">
        <v>70</v>
      </c>
      <c r="I39" s="66" t="s">
        <v>70</v>
      </c>
      <c r="J39" s="66" t="s">
        <v>70</v>
      </c>
      <c r="K39" s="66" t="s">
        <v>70</v>
      </c>
      <c r="L39" s="66" t="s">
        <v>70</v>
      </c>
      <c r="M39" s="66" t="s">
        <v>70</v>
      </c>
    </row>
    <row r="40" spans="1:13" x14ac:dyDescent="0.3">
      <c r="A40" s="19" t="s">
        <v>47</v>
      </c>
      <c r="B40" s="66">
        <v>38.629146575927734</v>
      </c>
      <c r="C40" s="66">
        <v>35.322090148925781</v>
      </c>
      <c r="D40" s="66">
        <v>36.394416809082031</v>
      </c>
      <c r="E40" s="66">
        <v>29.321266174316406</v>
      </c>
      <c r="F40" s="66">
        <v>30.127660751342773</v>
      </c>
      <c r="G40" s="66" t="s">
        <v>70</v>
      </c>
      <c r="H40" s="66" t="s">
        <v>70</v>
      </c>
      <c r="I40" s="66" t="s">
        <v>70</v>
      </c>
      <c r="J40" s="66" t="s">
        <v>70</v>
      </c>
      <c r="K40" s="66" t="s">
        <v>70</v>
      </c>
      <c r="L40" s="66" t="s">
        <v>70</v>
      </c>
      <c r="M40" s="66" t="s">
        <v>70</v>
      </c>
    </row>
    <row r="41" spans="1:13" x14ac:dyDescent="0.3">
      <c r="A41" s="23" t="s">
        <v>48</v>
      </c>
      <c r="B41" s="67">
        <v>33.947868347167969</v>
      </c>
      <c r="C41" s="67">
        <v>27.072153091430664</v>
      </c>
      <c r="D41" s="67">
        <v>27.380535125732422</v>
      </c>
      <c r="E41" s="67">
        <v>24.677810668945313</v>
      </c>
      <c r="F41" s="67">
        <v>26.0194091796875</v>
      </c>
      <c r="G41" s="67" t="s">
        <v>70</v>
      </c>
      <c r="H41" s="67" t="s">
        <v>70</v>
      </c>
      <c r="I41" s="67" t="s">
        <v>70</v>
      </c>
      <c r="J41" s="67" t="s">
        <v>70</v>
      </c>
      <c r="K41" s="67" t="s">
        <v>70</v>
      </c>
      <c r="L41" s="67" t="s">
        <v>70</v>
      </c>
      <c r="M41" s="67" t="s">
        <v>70</v>
      </c>
    </row>
    <row r="42" spans="1:13" x14ac:dyDescent="0.3">
      <c r="A42" s="23" t="s">
        <v>49</v>
      </c>
      <c r="B42" s="67" t="s">
        <v>70</v>
      </c>
      <c r="C42" s="67">
        <v>51.338596343994141</v>
      </c>
      <c r="D42" s="67">
        <v>57.123081207275391</v>
      </c>
      <c r="E42" s="67">
        <v>38.103832244873047</v>
      </c>
      <c r="F42" s="67" t="s">
        <v>70</v>
      </c>
      <c r="G42" s="67" t="s">
        <v>70</v>
      </c>
      <c r="H42" s="67" t="s">
        <v>70</v>
      </c>
      <c r="I42" s="67" t="s">
        <v>70</v>
      </c>
      <c r="J42" s="67" t="s">
        <v>70</v>
      </c>
      <c r="K42" s="67" t="s">
        <v>70</v>
      </c>
      <c r="L42" s="67" t="s">
        <v>70</v>
      </c>
      <c r="M42" s="67" t="s">
        <v>70</v>
      </c>
    </row>
    <row r="43" spans="1:13" x14ac:dyDescent="0.3">
      <c r="A43" s="23" t="s">
        <v>50</v>
      </c>
      <c r="B43" s="67" t="s">
        <v>70</v>
      </c>
      <c r="C43" s="67" t="s">
        <v>70</v>
      </c>
      <c r="D43" s="67" t="s">
        <v>70</v>
      </c>
      <c r="E43" s="67" t="s">
        <v>70</v>
      </c>
      <c r="F43" s="67" t="s">
        <v>70</v>
      </c>
      <c r="G43" s="67" t="s">
        <v>70</v>
      </c>
      <c r="H43" s="67" t="s">
        <v>70</v>
      </c>
      <c r="I43" s="67" t="s">
        <v>70</v>
      </c>
      <c r="J43" s="67" t="s">
        <v>70</v>
      </c>
      <c r="K43" s="67" t="s">
        <v>70</v>
      </c>
      <c r="L43" s="67" t="s">
        <v>70</v>
      </c>
      <c r="M43" s="67" t="s">
        <v>70</v>
      </c>
    </row>
    <row r="44" spans="1:13" x14ac:dyDescent="0.3">
      <c r="A44" s="23" t="s">
        <v>51</v>
      </c>
      <c r="B44" s="67" t="s">
        <v>70</v>
      </c>
      <c r="C44" s="67" t="s">
        <v>70</v>
      </c>
      <c r="D44" s="67" t="s">
        <v>70</v>
      </c>
      <c r="E44" s="67" t="s">
        <v>70</v>
      </c>
      <c r="F44" s="67" t="s">
        <v>70</v>
      </c>
      <c r="G44" s="67" t="s">
        <v>70</v>
      </c>
      <c r="H44" s="67" t="s">
        <v>70</v>
      </c>
      <c r="I44" s="67" t="s">
        <v>70</v>
      </c>
      <c r="J44" s="67" t="s">
        <v>70</v>
      </c>
      <c r="K44" s="67" t="s">
        <v>70</v>
      </c>
      <c r="L44" s="67" t="s">
        <v>70</v>
      </c>
      <c r="M44" s="67" t="s">
        <v>70</v>
      </c>
    </row>
    <row r="45" spans="1:13" x14ac:dyDescent="0.3">
      <c r="A45" s="19" t="s">
        <v>52</v>
      </c>
      <c r="B45" s="66">
        <v>65.689277648925781</v>
      </c>
      <c r="C45" s="66">
        <v>71.622596740722656</v>
      </c>
      <c r="D45" s="66">
        <v>76.018898010253906</v>
      </c>
      <c r="E45" s="66">
        <v>66.161033630371094</v>
      </c>
      <c r="F45" s="66">
        <v>63.9110107421875</v>
      </c>
      <c r="G45" s="66" t="s">
        <v>70</v>
      </c>
      <c r="H45" s="66" t="s">
        <v>70</v>
      </c>
      <c r="I45" s="66" t="s">
        <v>70</v>
      </c>
      <c r="J45" s="66" t="s">
        <v>70</v>
      </c>
      <c r="K45" s="66" t="s">
        <v>70</v>
      </c>
      <c r="L45" s="66" t="s">
        <v>70</v>
      </c>
      <c r="M45" s="66" t="s">
        <v>70</v>
      </c>
    </row>
    <row r="46" spans="1:13" x14ac:dyDescent="0.3">
      <c r="A46" s="23" t="s">
        <v>53</v>
      </c>
      <c r="B46" s="67">
        <v>75.908157348632813</v>
      </c>
      <c r="C46" s="67">
        <v>77.8770751953125</v>
      </c>
      <c r="D46" s="67">
        <v>74.143653869628906</v>
      </c>
      <c r="E46" s="67">
        <v>66.690811157226563</v>
      </c>
      <c r="F46" s="67">
        <v>66.302825927734375</v>
      </c>
      <c r="G46" s="67" t="s">
        <v>70</v>
      </c>
      <c r="H46" s="67" t="s">
        <v>70</v>
      </c>
      <c r="I46" s="67" t="s">
        <v>70</v>
      </c>
      <c r="J46" s="67" t="s">
        <v>70</v>
      </c>
      <c r="K46" s="67" t="s">
        <v>70</v>
      </c>
      <c r="L46" s="67" t="s">
        <v>70</v>
      </c>
      <c r="M46" s="67" t="s">
        <v>70</v>
      </c>
    </row>
    <row r="47" spans="1:13" x14ac:dyDescent="0.3">
      <c r="A47" s="23" t="s">
        <v>54</v>
      </c>
      <c r="B47" s="67">
        <v>56.359432220458984</v>
      </c>
      <c r="C47" s="67">
        <v>58.890522003173828</v>
      </c>
      <c r="D47" s="67">
        <v>59.893909454345703</v>
      </c>
      <c r="E47" s="67">
        <v>50.606372833251953</v>
      </c>
      <c r="F47" s="67">
        <v>48.704273223876953</v>
      </c>
      <c r="G47" s="67" t="s">
        <v>70</v>
      </c>
      <c r="H47" s="67" t="s">
        <v>70</v>
      </c>
      <c r="I47" s="67" t="s">
        <v>70</v>
      </c>
      <c r="J47" s="67" t="s">
        <v>70</v>
      </c>
      <c r="K47" s="67" t="s">
        <v>70</v>
      </c>
      <c r="L47" s="67" t="s">
        <v>70</v>
      </c>
      <c r="M47" s="67" t="s">
        <v>70</v>
      </c>
    </row>
    <row r="48" spans="1:13" x14ac:dyDescent="0.3">
      <c r="A48" s="23" t="s">
        <v>55</v>
      </c>
      <c r="B48" s="67">
        <v>84.552070617675781</v>
      </c>
      <c r="C48" s="67">
        <v>70.760971069335938</v>
      </c>
      <c r="D48" s="67">
        <v>83.814262390136719</v>
      </c>
      <c r="E48" s="67">
        <v>71.768730163574219</v>
      </c>
      <c r="F48" s="67">
        <v>66.782844543457031</v>
      </c>
      <c r="G48" s="67" t="s">
        <v>70</v>
      </c>
      <c r="H48" s="67" t="s">
        <v>70</v>
      </c>
      <c r="I48" s="67" t="s">
        <v>70</v>
      </c>
      <c r="J48" s="67" t="s">
        <v>70</v>
      </c>
      <c r="K48" s="67" t="s">
        <v>70</v>
      </c>
      <c r="L48" s="67" t="s">
        <v>70</v>
      </c>
      <c r="M48" s="67" t="s">
        <v>70</v>
      </c>
    </row>
    <row r="49" spans="1:13" x14ac:dyDescent="0.3">
      <c r="A49" s="19" t="s">
        <v>56</v>
      </c>
      <c r="B49" s="66">
        <v>66.97882080078125</v>
      </c>
      <c r="C49" s="66">
        <v>41.509578704833984</v>
      </c>
      <c r="D49" s="66">
        <v>55.422397613525391</v>
      </c>
      <c r="E49" s="66">
        <v>36.731826782226563</v>
      </c>
      <c r="F49" s="66">
        <v>41.661853790283203</v>
      </c>
      <c r="G49" s="66" t="s">
        <v>70</v>
      </c>
      <c r="H49" s="66" t="s">
        <v>70</v>
      </c>
      <c r="I49" s="66" t="s">
        <v>70</v>
      </c>
      <c r="J49" s="66" t="s">
        <v>70</v>
      </c>
      <c r="K49" s="66" t="s">
        <v>70</v>
      </c>
      <c r="L49" s="66" t="s">
        <v>70</v>
      </c>
      <c r="M49" s="66" t="s">
        <v>70</v>
      </c>
    </row>
    <row r="50" spans="1:13" x14ac:dyDescent="0.3">
      <c r="A50" s="23" t="s">
        <v>57</v>
      </c>
      <c r="B50" s="67">
        <v>60.926845550537109</v>
      </c>
      <c r="C50" s="67">
        <v>59.30645751953125</v>
      </c>
      <c r="D50" s="67">
        <v>64.816085815429688</v>
      </c>
      <c r="E50" s="67">
        <v>45.553775787353516</v>
      </c>
      <c r="F50" s="67">
        <v>44.539070129394531</v>
      </c>
      <c r="G50" s="67" t="s">
        <v>70</v>
      </c>
      <c r="H50" s="67" t="s">
        <v>70</v>
      </c>
      <c r="I50" s="67" t="s">
        <v>70</v>
      </c>
      <c r="J50" s="67" t="s">
        <v>70</v>
      </c>
      <c r="K50" s="67" t="s">
        <v>70</v>
      </c>
      <c r="L50" s="67" t="s">
        <v>70</v>
      </c>
      <c r="M50" s="67" t="s">
        <v>70</v>
      </c>
    </row>
    <row r="51" spans="1:13" x14ac:dyDescent="0.3">
      <c r="A51" s="23" t="s">
        <v>58</v>
      </c>
      <c r="B51" s="67">
        <v>69.053489685058594</v>
      </c>
      <c r="C51" s="67">
        <v>66.516937255859375</v>
      </c>
      <c r="D51" s="67">
        <v>66.405288696289063</v>
      </c>
      <c r="E51" s="67">
        <v>46.940357208251953</v>
      </c>
      <c r="F51" s="67">
        <v>47.456531524658203</v>
      </c>
      <c r="G51" s="67" t="s">
        <v>70</v>
      </c>
      <c r="H51" s="67" t="s">
        <v>70</v>
      </c>
      <c r="I51" s="67" t="s">
        <v>70</v>
      </c>
      <c r="J51" s="67" t="s">
        <v>70</v>
      </c>
      <c r="K51" s="67" t="s">
        <v>70</v>
      </c>
      <c r="L51" s="67" t="s">
        <v>70</v>
      </c>
      <c r="M51" s="67" t="s">
        <v>70</v>
      </c>
    </row>
    <row r="52" spans="1:13" x14ac:dyDescent="0.3">
      <c r="A52" s="23" t="s">
        <v>59</v>
      </c>
      <c r="B52" s="67">
        <v>55.509845733642578</v>
      </c>
      <c r="C52" s="67">
        <v>50.047115325927734</v>
      </c>
      <c r="D52" s="67">
        <v>61.418544769287109</v>
      </c>
      <c r="E52" s="67">
        <v>48.738582611083984</v>
      </c>
      <c r="F52" s="67">
        <v>50.213985443115234</v>
      </c>
      <c r="G52" s="67" t="s">
        <v>70</v>
      </c>
      <c r="H52" s="67" t="s">
        <v>70</v>
      </c>
      <c r="I52" s="67" t="s">
        <v>70</v>
      </c>
      <c r="J52" s="67" t="s">
        <v>70</v>
      </c>
      <c r="K52" s="67" t="s">
        <v>70</v>
      </c>
      <c r="L52" s="67" t="s">
        <v>70</v>
      </c>
      <c r="M52" s="67" t="s">
        <v>70</v>
      </c>
    </row>
    <row r="53" spans="1:13" x14ac:dyDescent="0.3">
      <c r="A53" s="23" t="s">
        <v>60</v>
      </c>
      <c r="B53" s="67">
        <v>49.576919555664063</v>
      </c>
      <c r="C53" s="67">
        <v>36.352420806884766</v>
      </c>
      <c r="D53" s="67">
        <v>49.293197631835938</v>
      </c>
      <c r="E53" s="67">
        <v>30.963478088378906</v>
      </c>
      <c r="F53" s="67">
        <v>37.557773590087891</v>
      </c>
      <c r="G53" s="67" t="s">
        <v>70</v>
      </c>
      <c r="H53" s="67" t="s">
        <v>70</v>
      </c>
      <c r="I53" s="67" t="s">
        <v>70</v>
      </c>
      <c r="J53" s="67" t="s">
        <v>70</v>
      </c>
      <c r="K53" s="67" t="s">
        <v>70</v>
      </c>
      <c r="L53" s="67" t="s">
        <v>70</v>
      </c>
      <c r="M53" s="67" t="s">
        <v>70</v>
      </c>
    </row>
    <row r="54" spans="1:13" x14ac:dyDescent="0.3">
      <c r="A54" s="19" t="s">
        <v>61</v>
      </c>
      <c r="B54" s="66">
        <v>81.118240356445313</v>
      </c>
      <c r="C54" s="66">
        <v>70.4942626953125</v>
      </c>
      <c r="D54" s="66">
        <v>74.349563598632813</v>
      </c>
      <c r="E54" s="66">
        <v>69.206916809082031</v>
      </c>
      <c r="F54" s="66">
        <v>68.862617492675781</v>
      </c>
      <c r="G54" s="66" t="s">
        <v>70</v>
      </c>
      <c r="H54" s="66" t="s">
        <v>70</v>
      </c>
      <c r="I54" s="66" t="s">
        <v>70</v>
      </c>
      <c r="J54" s="66" t="s">
        <v>70</v>
      </c>
      <c r="K54" s="66" t="s">
        <v>70</v>
      </c>
      <c r="L54" s="66" t="s">
        <v>70</v>
      </c>
      <c r="M54" s="66" t="s">
        <v>70</v>
      </c>
    </row>
    <row r="55" spans="1:13" x14ac:dyDescent="0.3">
      <c r="A55" s="23" t="s">
        <v>103</v>
      </c>
      <c r="B55" s="67">
        <v>86.228652954101563</v>
      </c>
      <c r="C55" s="67">
        <v>73.249923706054688</v>
      </c>
      <c r="D55" s="67">
        <v>64.591224670410156</v>
      </c>
      <c r="E55" s="67">
        <v>56.027061462402344</v>
      </c>
      <c r="F55" s="67">
        <v>52.788829803466797</v>
      </c>
      <c r="G55" s="67" t="s">
        <v>70</v>
      </c>
      <c r="H55" s="67" t="s">
        <v>70</v>
      </c>
      <c r="I55" s="67" t="s">
        <v>70</v>
      </c>
      <c r="J55" s="67" t="s">
        <v>70</v>
      </c>
      <c r="K55" s="67" t="s">
        <v>70</v>
      </c>
      <c r="L55" s="67" t="s">
        <v>70</v>
      </c>
      <c r="M55" s="67" t="s">
        <v>70</v>
      </c>
    </row>
    <row r="56" spans="1:13" x14ac:dyDescent="0.3">
      <c r="A56" s="23" t="s">
        <v>63</v>
      </c>
      <c r="B56" s="67">
        <v>74.404617309570313</v>
      </c>
      <c r="C56" s="67">
        <v>80.061492919921875</v>
      </c>
      <c r="D56" s="67">
        <v>64.638229370117188</v>
      </c>
      <c r="E56" s="67">
        <v>62.389636993408203</v>
      </c>
      <c r="F56" s="67">
        <v>59.199028015136719</v>
      </c>
      <c r="G56" s="67" t="s">
        <v>70</v>
      </c>
      <c r="H56" s="67" t="s">
        <v>70</v>
      </c>
      <c r="I56" s="67" t="s">
        <v>70</v>
      </c>
      <c r="J56" s="67" t="s">
        <v>70</v>
      </c>
      <c r="K56" s="67" t="s">
        <v>70</v>
      </c>
      <c r="L56" s="67" t="s">
        <v>70</v>
      </c>
      <c r="M56" s="67" t="s">
        <v>70</v>
      </c>
    </row>
    <row r="57" spans="1:13" x14ac:dyDescent="0.3">
      <c r="A57" s="23" t="s">
        <v>64</v>
      </c>
      <c r="B57" s="67">
        <v>81.781906127929688</v>
      </c>
      <c r="C57" s="67">
        <v>68.2340087890625</v>
      </c>
      <c r="D57" s="67">
        <v>77.920555114746094</v>
      </c>
      <c r="E57" s="67">
        <v>72.836601257324219</v>
      </c>
      <c r="F57" s="67">
        <v>73.580078125</v>
      </c>
      <c r="G57" s="67" t="s">
        <v>70</v>
      </c>
      <c r="H57" s="67" t="s">
        <v>70</v>
      </c>
      <c r="I57" s="67" t="s">
        <v>70</v>
      </c>
      <c r="J57" s="67" t="s">
        <v>70</v>
      </c>
      <c r="K57" s="67" t="s">
        <v>70</v>
      </c>
      <c r="L57" s="67" t="s">
        <v>70</v>
      </c>
      <c r="M57" s="67" t="s">
        <v>70</v>
      </c>
    </row>
    <row r="58" spans="1:13" x14ac:dyDescent="0.3">
      <c r="A58" s="27" t="s">
        <v>65</v>
      </c>
      <c r="B58" s="68"/>
      <c r="C58" s="69"/>
      <c r="D58" s="69"/>
      <c r="E58" s="69"/>
      <c r="F58" s="69"/>
      <c r="G58" s="69"/>
      <c r="H58" s="69"/>
      <c r="I58" s="69"/>
      <c r="J58" s="69"/>
      <c r="K58" s="69"/>
      <c r="L58" s="69"/>
      <c r="M58" s="70"/>
    </row>
    <row r="59" spans="1:13" x14ac:dyDescent="0.3">
      <c r="A59" s="23" t="s">
        <v>66</v>
      </c>
      <c r="B59" s="67">
        <v>70.392410278320313</v>
      </c>
      <c r="C59" s="67">
        <v>66.723304748535156</v>
      </c>
      <c r="D59" s="67">
        <v>73.439949035644531</v>
      </c>
      <c r="E59" s="67">
        <v>67.776870727539063</v>
      </c>
      <c r="F59" s="67">
        <v>59.541107177734375</v>
      </c>
      <c r="G59" s="67" t="s">
        <v>70</v>
      </c>
      <c r="H59" s="67" t="s">
        <v>70</v>
      </c>
      <c r="I59" s="67" t="s">
        <v>70</v>
      </c>
      <c r="J59" s="67" t="s">
        <v>70</v>
      </c>
      <c r="K59" s="67" t="s">
        <v>70</v>
      </c>
      <c r="L59" s="67" t="s">
        <v>70</v>
      </c>
      <c r="M59" s="67" t="s">
        <v>70</v>
      </c>
    </row>
    <row r="60" spans="1:13" x14ac:dyDescent="0.3">
      <c r="A60" s="23" t="s">
        <v>67</v>
      </c>
      <c r="B60" s="67">
        <v>60.410163879394531</v>
      </c>
      <c r="C60" s="67">
        <v>50.316120147705078</v>
      </c>
      <c r="D60" s="67">
        <v>48.06201171875</v>
      </c>
      <c r="E60" s="67" t="s">
        <v>70</v>
      </c>
      <c r="F60" s="67" t="s">
        <v>70</v>
      </c>
      <c r="G60" s="67" t="s">
        <v>70</v>
      </c>
      <c r="H60" s="67" t="s">
        <v>70</v>
      </c>
      <c r="I60" s="67" t="s">
        <v>70</v>
      </c>
      <c r="J60" s="67" t="s">
        <v>70</v>
      </c>
      <c r="K60" s="67" t="s">
        <v>70</v>
      </c>
      <c r="L60" s="67" t="s">
        <v>70</v>
      </c>
      <c r="M60" s="67" t="s">
        <v>70</v>
      </c>
    </row>
    <row r="61" spans="1:13" x14ac:dyDescent="0.3">
      <c r="A61" s="23" t="s">
        <v>68</v>
      </c>
      <c r="B61" s="67">
        <v>40.783618927001953</v>
      </c>
      <c r="C61" s="67" t="s">
        <v>70</v>
      </c>
      <c r="D61" s="67" t="s">
        <v>70</v>
      </c>
      <c r="E61" s="67" t="s">
        <v>70</v>
      </c>
      <c r="F61" s="67" t="s">
        <v>70</v>
      </c>
      <c r="G61" s="67" t="s">
        <v>70</v>
      </c>
      <c r="H61" s="67" t="s">
        <v>70</v>
      </c>
      <c r="I61" s="67" t="s">
        <v>70</v>
      </c>
      <c r="J61" s="67" t="s">
        <v>70</v>
      </c>
      <c r="K61" s="67" t="s">
        <v>70</v>
      </c>
      <c r="L61" s="67" t="s">
        <v>70</v>
      </c>
      <c r="M61" s="67" t="s">
        <v>70</v>
      </c>
    </row>
    <row r="62" spans="1:13" x14ac:dyDescent="0.3">
      <c r="A62" s="23" t="s">
        <v>69</v>
      </c>
      <c r="B62" s="67" t="s">
        <v>70</v>
      </c>
      <c r="C62" s="67" t="s">
        <v>70</v>
      </c>
      <c r="D62" s="67" t="s">
        <v>70</v>
      </c>
      <c r="E62" s="67" t="s">
        <v>70</v>
      </c>
      <c r="F62" s="67" t="s">
        <v>70</v>
      </c>
      <c r="G62" s="67" t="s">
        <v>70</v>
      </c>
      <c r="H62" s="67" t="s">
        <v>70</v>
      </c>
      <c r="I62" s="67" t="s">
        <v>70</v>
      </c>
      <c r="J62" s="67" t="s">
        <v>70</v>
      </c>
      <c r="K62" s="67" t="s">
        <v>70</v>
      </c>
      <c r="L62" s="67" t="s">
        <v>70</v>
      </c>
      <c r="M62" s="67" t="s">
        <v>70</v>
      </c>
    </row>
    <row r="63" spans="1:13" x14ac:dyDescent="0.3">
      <c r="A63" s="23" t="s">
        <v>71</v>
      </c>
      <c r="B63" s="67">
        <v>54.579414367675781</v>
      </c>
      <c r="C63" s="67">
        <v>57.563861846923828</v>
      </c>
      <c r="D63" s="67">
        <v>60.947509765625</v>
      </c>
      <c r="E63" s="67">
        <v>47.484432220458984</v>
      </c>
      <c r="F63" s="67">
        <v>47.074649810791016</v>
      </c>
      <c r="G63" s="67" t="s">
        <v>70</v>
      </c>
      <c r="H63" s="67" t="s">
        <v>70</v>
      </c>
      <c r="I63" s="67" t="s">
        <v>70</v>
      </c>
      <c r="J63" s="67" t="s">
        <v>70</v>
      </c>
      <c r="K63" s="67" t="s">
        <v>70</v>
      </c>
      <c r="L63" s="67" t="s">
        <v>70</v>
      </c>
      <c r="M63" s="67" t="s">
        <v>70</v>
      </c>
    </row>
    <row r="64" spans="1:13" x14ac:dyDescent="0.3">
      <c r="A64" s="23" t="s">
        <v>72</v>
      </c>
      <c r="B64" s="67" t="s">
        <v>70</v>
      </c>
      <c r="C64" s="67" t="s">
        <v>70</v>
      </c>
      <c r="D64" s="67" t="s">
        <v>70</v>
      </c>
      <c r="E64" s="67" t="s">
        <v>70</v>
      </c>
      <c r="F64" s="67" t="s">
        <v>70</v>
      </c>
      <c r="G64" s="67" t="s">
        <v>70</v>
      </c>
      <c r="H64" s="67" t="s">
        <v>70</v>
      </c>
      <c r="I64" s="67" t="s">
        <v>70</v>
      </c>
      <c r="J64" s="67" t="s">
        <v>70</v>
      </c>
      <c r="K64" s="67" t="s">
        <v>70</v>
      </c>
      <c r="L64" s="67" t="s">
        <v>70</v>
      </c>
      <c r="M64" s="67" t="s">
        <v>70</v>
      </c>
    </row>
    <row r="65" spans="1:13" x14ac:dyDescent="0.3">
      <c r="A65" s="23" t="s">
        <v>73</v>
      </c>
      <c r="B65" s="67" t="s">
        <v>70</v>
      </c>
      <c r="C65" s="67">
        <v>32.520877838134766</v>
      </c>
      <c r="D65" s="67">
        <v>29.734973907470703</v>
      </c>
      <c r="E65" s="67">
        <v>32.909305572509766</v>
      </c>
      <c r="F65" s="67">
        <v>34.382839202880859</v>
      </c>
      <c r="G65" s="67" t="s">
        <v>70</v>
      </c>
      <c r="H65" s="67" t="s">
        <v>70</v>
      </c>
      <c r="I65" s="67" t="s">
        <v>70</v>
      </c>
      <c r="J65" s="67" t="s">
        <v>70</v>
      </c>
      <c r="K65" s="67" t="s">
        <v>70</v>
      </c>
      <c r="L65" s="67" t="s">
        <v>70</v>
      </c>
      <c r="M65" s="67" t="s">
        <v>70</v>
      </c>
    </row>
    <row r="66" spans="1:13" x14ac:dyDescent="0.3">
      <c r="A66" s="23" t="s">
        <v>74</v>
      </c>
      <c r="B66" s="67" t="s">
        <v>70</v>
      </c>
      <c r="C66" s="67">
        <v>24.06507682800293</v>
      </c>
      <c r="D66" s="67">
        <v>40.102603912353516</v>
      </c>
      <c r="E66" s="67">
        <v>20.25714111328125</v>
      </c>
      <c r="F66" s="67">
        <v>20.78106689453125</v>
      </c>
      <c r="G66" s="67" t="s">
        <v>70</v>
      </c>
      <c r="H66" s="67" t="s">
        <v>70</v>
      </c>
      <c r="I66" s="67" t="s">
        <v>70</v>
      </c>
      <c r="J66" s="67" t="s">
        <v>70</v>
      </c>
      <c r="K66" s="67" t="s">
        <v>70</v>
      </c>
      <c r="L66" s="67" t="s">
        <v>70</v>
      </c>
      <c r="M66" s="67" t="s">
        <v>70</v>
      </c>
    </row>
    <row r="67" spans="1:13" x14ac:dyDescent="0.3">
      <c r="A67" s="23" t="s">
        <v>75</v>
      </c>
      <c r="B67" s="67">
        <v>38.221923828125</v>
      </c>
      <c r="C67" s="67">
        <v>31.325693130493164</v>
      </c>
      <c r="D67" s="67">
        <v>17.537956237792969</v>
      </c>
      <c r="E67" s="67">
        <v>19.594165802001953</v>
      </c>
      <c r="F67" s="67">
        <v>14.230832099914551</v>
      </c>
      <c r="G67" s="67" t="s">
        <v>70</v>
      </c>
      <c r="H67" s="67" t="s">
        <v>70</v>
      </c>
      <c r="I67" s="67" t="s">
        <v>70</v>
      </c>
      <c r="J67" s="67" t="s">
        <v>70</v>
      </c>
      <c r="K67" s="67" t="s">
        <v>70</v>
      </c>
      <c r="L67" s="67" t="s">
        <v>70</v>
      </c>
      <c r="M67" s="67" t="s">
        <v>70</v>
      </c>
    </row>
    <row r="68" spans="1:13" x14ac:dyDescent="0.3">
      <c r="A68" s="23" t="s">
        <v>76</v>
      </c>
      <c r="B68" s="67">
        <v>28.849615097045898</v>
      </c>
      <c r="C68" s="67">
        <v>32.938400268554688</v>
      </c>
      <c r="D68" s="67">
        <v>33.025585174560547</v>
      </c>
      <c r="E68" s="67">
        <v>25.608282089233398</v>
      </c>
      <c r="F68" s="67">
        <v>23.656581878662109</v>
      </c>
      <c r="G68" s="67" t="s">
        <v>70</v>
      </c>
      <c r="H68" s="67" t="s">
        <v>70</v>
      </c>
      <c r="I68" s="67" t="s">
        <v>70</v>
      </c>
      <c r="J68" s="67" t="s">
        <v>70</v>
      </c>
      <c r="K68" s="67" t="s">
        <v>70</v>
      </c>
      <c r="L68" s="67" t="s">
        <v>70</v>
      </c>
      <c r="M68" s="67" t="s">
        <v>70</v>
      </c>
    </row>
    <row r="69" spans="1:13" x14ac:dyDescent="0.3">
      <c r="A69" s="23" t="s">
        <v>77</v>
      </c>
      <c r="B69" s="67">
        <v>50.236839294433594</v>
      </c>
      <c r="C69" s="67">
        <v>51.194587707519531</v>
      </c>
      <c r="D69" s="67">
        <v>46.026954650878906</v>
      </c>
      <c r="E69" s="67">
        <v>33.256977081298828</v>
      </c>
      <c r="F69" s="67">
        <v>31.160358428955078</v>
      </c>
      <c r="G69" s="67" t="s">
        <v>70</v>
      </c>
      <c r="H69" s="67" t="s">
        <v>70</v>
      </c>
      <c r="I69" s="67" t="s">
        <v>70</v>
      </c>
      <c r="J69" s="67" t="s">
        <v>70</v>
      </c>
      <c r="K69" s="67" t="s">
        <v>70</v>
      </c>
      <c r="L69" s="67" t="s">
        <v>70</v>
      </c>
      <c r="M69" s="67" t="s">
        <v>70</v>
      </c>
    </row>
    <row r="70" spans="1:13" x14ac:dyDescent="0.3">
      <c r="A70" s="23" t="s">
        <v>78</v>
      </c>
      <c r="B70" s="67">
        <v>83.073219299316406</v>
      </c>
      <c r="C70" s="67">
        <v>77.882354736328125</v>
      </c>
      <c r="D70" s="67" t="s">
        <v>70</v>
      </c>
      <c r="E70" s="67" t="s">
        <v>70</v>
      </c>
      <c r="F70" s="67" t="s">
        <v>70</v>
      </c>
      <c r="G70" s="67" t="s">
        <v>70</v>
      </c>
      <c r="H70" s="67" t="s">
        <v>70</v>
      </c>
      <c r="I70" s="67" t="s">
        <v>70</v>
      </c>
      <c r="J70" s="67" t="s">
        <v>70</v>
      </c>
      <c r="K70" s="67" t="s">
        <v>70</v>
      </c>
      <c r="L70" s="67" t="s">
        <v>70</v>
      </c>
      <c r="M70" s="67" t="s">
        <v>70</v>
      </c>
    </row>
    <row r="71" spans="1:13" x14ac:dyDescent="0.3">
      <c r="A71" s="23" t="s">
        <v>79</v>
      </c>
      <c r="B71" s="67">
        <v>33.995315551757813</v>
      </c>
      <c r="C71" s="67">
        <v>28.508665084838867</v>
      </c>
      <c r="D71" s="67">
        <v>28.870058059692383</v>
      </c>
      <c r="E71" s="67">
        <v>24.276697158813477</v>
      </c>
      <c r="F71" s="67">
        <v>25.18272590637207</v>
      </c>
      <c r="G71" s="67" t="s">
        <v>70</v>
      </c>
      <c r="H71" s="67" t="s">
        <v>70</v>
      </c>
      <c r="I71" s="67" t="s">
        <v>70</v>
      </c>
      <c r="J71" s="67" t="s">
        <v>70</v>
      </c>
      <c r="K71" s="67" t="s">
        <v>70</v>
      </c>
      <c r="L71" s="67" t="s">
        <v>70</v>
      </c>
      <c r="M71" s="67" t="s">
        <v>70</v>
      </c>
    </row>
    <row r="72" spans="1:13" x14ac:dyDescent="0.3">
      <c r="A72" s="23" t="s">
        <v>80</v>
      </c>
      <c r="B72" s="67" t="s">
        <v>70</v>
      </c>
      <c r="C72" s="67" t="s">
        <v>70</v>
      </c>
      <c r="D72" s="67" t="s">
        <v>70</v>
      </c>
      <c r="E72" s="67" t="s">
        <v>70</v>
      </c>
      <c r="F72" s="67" t="s">
        <v>70</v>
      </c>
      <c r="G72" s="67" t="s">
        <v>70</v>
      </c>
      <c r="H72" s="67" t="s">
        <v>70</v>
      </c>
      <c r="I72" s="67" t="s">
        <v>70</v>
      </c>
      <c r="J72" s="67" t="s">
        <v>70</v>
      </c>
      <c r="K72" s="67" t="s">
        <v>70</v>
      </c>
      <c r="L72" s="67" t="s">
        <v>70</v>
      </c>
      <c r="M72" s="67" t="s">
        <v>70</v>
      </c>
    </row>
    <row r="73" spans="1:13" x14ac:dyDescent="0.3">
      <c r="A73" s="23" t="s">
        <v>81</v>
      </c>
      <c r="B73" s="67" t="s">
        <v>70</v>
      </c>
      <c r="C73" s="67" t="s">
        <v>70</v>
      </c>
      <c r="D73" s="67" t="s">
        <v>70</v>
      </c>
      <c r="E73" s="67" t="s">
        <v>70</v>
      </c>
      <c r="F73" s="67" t="s">
        <v>70</v>
      </c>
      <c r="G73" s="67" t="s">
        <v>70</v>
      </c>
      <c r="H73" s="67" t="s">
        <v>70</v>
      </c>
      <c r="I73" s="67" t="s">
        <v>70</v>
      </c>
      <c r="J73" s="67" t="s">
        <v>70</v>
      </c>
      <c r="K73" s="67" t="s">
        <v>70</v>
      </c>
      <c r="L73" s="67" t="s">
        <v>70</v>
      </c>
      <c r="M73" s="67" t="s">
        <v>70</v>
      </c>
    </row>
    <row r="74" spans="1:13" x14ac:dyDescent="0.3">
      <c r="A74" s="23" t="s">
        <v>82</v>
      </c>
      <c r="B74" s="67" t="s">
        <v>70</v>
      </c>
      <c r="C74" s="67" t="s">
        <v>70</v>
      </c>
      <c r="D74" s="67" t="s">
        <v>70</v>
      </c>
      <c r="E74" s="67" t="s">
        <v>70</v>
      </c>
      <c r="F74" s="67" t="s">
        <v>70</v>
      </c>
      <c r="G74" s="67" t="s">
        <v>70</v>
      </c>
      <c r="H74" s="67" t="s">
        <v>70</v>
      </c>
      <c r="I74" s="67" t="s">
        <v>70</v>
      </c>
      <c r="J74" s="67" t="s">
        <v>70</v>
      </c>
      <c r="K74" s="67" t="s">
        <v>70</v>
      </c>
      <c r="L74" s="67" t="s">
        <v>70</v>
      </c>
      <c r="M74" s="67" t="s">
        <v>70</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3C70C-56ED-4B2E-ACD8-3F436E0B0CC3}">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347</v>
      </c>
    </row>
    <row r="3" spans="1:1" ht="18" x14ac:dyDescent="0.25">
      <c r="A3" s="2"/>
    </row>
    <row r="4" spans="1:1" x14ac:dyDescent="0.2">
      <c r="A4" s="3" t="s">
        <v>350</v>
      </c>
    </row>
    <row r="5" spans="1:1" x14ac:dyDescent="0.2">
      <c r="A5" s="3" t="s">
        <v>352</v>
      </c>
    </row>
  </sheetData>
  <hyperlinks>
    <hyperlink ref="A4" location="'83 par Cat - Z1'!A1" display="83 - Taux de remplissage par catégorie et par bassin touristique" xr:uid="{99B6BD95-62B3-4F83-B535-32D50D3F88AE}"/>
    <hyperlink ref="A5" location="'84 par Typ - Z1'!A1" display="84 - Taux de remplissage par type d'hôtel et par bassin touristique" xr:uid="{4DC637C7-50AD-4E8F-9837-4FFC6B70635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EE6C2-BEE1-478E-B7F2-5321366A7466}">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349</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1.6015344858169556</v>
      </c>
      <c r="C5" s="143">
        <v>1.6060390472412109</v>
      </c>
      <c r="D5" s="143">
        <v>1.5307835340499878</v>
      </c>
      <c r="E5" s="143">
        <v>1.5871568918228149</v>
      </c>
      <c r="F5" s="143">
        <v>1.5706633329391479</v>
      </c>
    </row>
    <row r="6" spans="1:6" x14ac:dyDescent="0.3">
      <c r="A6" s="17" t="s">
        <v>13</v>
      </c>
      <c r="B6" s="144">
        <v>1.6787980794906616</v>
      </c>
      <c r="C6" s="144">
        <v>1.6395823955535889</v>
      </c>
      <c r="D6" s="144">
        <v>1.6733405590057373</v>
      </c>
      <c r="E6" s="144">
        <v>1.668338418006897</v>
      </c>
      <c r="F6" s="144">
        <v>1.6646168231964111</v>
      </c>
    </row>
    <row r="7" spans="1:6" x14ac:dyDescent="0.3">
      <c r="A7" s="17" t="s">
        <v>14</v>
      </c>
      <c r="B7" s="144">
        <v>1.5819145441055298</v>
      </c>
      <c r="C7" s="144">
        <v>1.5938601493835449</v>
      </c>
      <c r="D7" s="144">
        <v>1.4684950113296509</v>
      </c>
      <c r="E7" s="144">
        <v>1.536790132522583</v>
      </c>
      <c r="F7" s="144">
        <v>1.5304683446884155</v>
      </c>
    </row>
    <row r="8" spans="1:6" x14ac:dyDescent="0.3">
      <c r="A8" s="19" t="s">
        <v>15</v>
      </c>
      <c r="B8" s="145">
        <v>1.6372922658920288</v>
      </c>
      <c r="C8" s="145">
        <v>1.4946155548095703</v>
      </c>
      <c r="D8" s="145">
        <v>1.4691753387451172</v>
      </c>
      <c r="E8" s="145">
        <v>1.5074148178100586</v>
      </c>
      <c r="F8" s="145">
        <v>1.5053682327270508</v>
      </c>
    </row>
    <row r="9" spans="1:6" x14ac:dyDescent="0.3">
      <c r="A9" s="28" t="s">
        <v>16</v>
      </c>
      <c r="B9" s="146" t="s">
        <v>70</v>
      </c>
      <c r="C9" s="146">
        <v>1.5074617862701416</v>
      </c>
      <c r="D9" s="146">
        <v>1.365291953086853</v>
      </c>
      <c r="E9" s="146" t="s">
        <v>70</v>
      </c>
      <c r="F9" s="146">
        <v>1.4616789817810059</v>
      </c>
    </row>
    <row r="10" spans="1:6" x14ac:dyDescent="0.3">
      <c r="A10" s="28" t="s">
        <v>17</v>
      </c>
      <c r="B10" s="146" t="s">
        <v>70</v>
      </c>
      <c r="C10" s="146" t="s">
        <v>70</v>
      </c>
      <c r="D10" s="146">
        <v>1.5787533521652222</v>
      </c>
      <c r="E10" s="146" t="s">
        <v>70</v>
      </c>
      <c r="F10" s="146">
        <v>1.5490449666976929</v>
      </c>
    </row>
    <row r="11" spans="1:6" x14ac:dyDescent="0.3">
      <c r="A11" s="28" t="s">
        <v>18</v>
      </c>
      <c r="B11" s="146" t="s">
        <v>70</v>
      </c>
      <c r="C11" s="146" t="s">
        <v>70</v>
      </c>
      <c r="D11" s="146" t="s">
        <v>70</v>
      </c>
      <c r="E11" s="146" t="s">
        <v>70</v>
      </c>
      <c r="F11" s="146" t="s">
        <v>70</v>
      </c>
    </row>
    <row r="12" spans="1:6" x14ac:dyDescent="0.3">
      <c r="A12" s="19" t="s">
        <v>19</v>
      </c>
      <c r="B12" s="145">
        <v>1.5769906044006348</v>
      </c>
      <c r="C12" s="145">
        <v>1.5699633359909058</v>
      </c>
      <c r="D12" s="145">
        <v>1.6733623743057251</v>
      </c>
      <c r="E12" s="145">
        <v>1.7237840890884399</v>
      </c>
      <c r="F12" s="145">
        <v>1.6439462900161743</v>
      </c>
    </row>
    <row r="13" spans="1:6" x14ac:dyDescent="0.3">
      <c r="A13" s="23" t="s">
        <v>20</v>
      </c>
      <c r="B13" s="146" t="s">
        <v>70</v>
      </c>
      <c r="C13" s="146">
        <v>1.5220546722412109</v>
      </c>
      <c r="D13" s="146">
        <v>1.4818184375762939</v>
      </c>
      <c r="E13" s="146">
        <v>1.5173028707504272</v>
      </c>
      <c r="F13" s="146">
        <v>1.5140875577926636</v>
      </c>
    </row>
    <row r="14" spans="1:6" x14ac:dyDescent="0.3">
      <c r="A14" s="23" t="s">
        <v>21</v>
      </c>
      <c r="B14" s="146" t="s">
        <v>70</v>
      </c>
      <c r="C14" s="146">
        <v>1.4373437166213989</v>
      </c>
      <c r="D14" s="146">
        <v>1.5767179727554321</v>
      </c>
      <c r="E14" s="146" t="s">
        <v>70</v>
      </c>
      <c r="F14" s="146">
        <v>1.534329891204834</v>
      </c>
    </row>
    <row r="15" spans="1:6" x14ac:dyDescent="0.3">
      <c r="A15" s="23" t="s">
        <v>22</v>
      </c>
      <c r="B15" s="146" t="s">
        <v>70</v>
      </c>
      <c r="C15" s="146" t="s">
        <v>70</v>
      </c>
      <c r="D15" s="146">
        <v>1.9557278156280518</v>
      </c>
      <c r="E15" s="146">
        <v>1.9588772058486938</v>
      </c>
      <c r="F15" s="146">
        <v>1.9370452165603638</v>
      </c>
    </row>
    <row r="16" spans="1:6" x14ac:dyDescent="0.3">
      <c r="A16" s="23" t="s">
        <v>23</v>
      </c>
      <c r="B16" s="146" t="s">
        <v>70</v>
      </c>
      <c r="C16" s="146">
        <v>1.9580386877059937</v>
      </c>
      <c r="D16" s="146">
        <v>2.0413334369659424</v>
      </c>
      <c r="E16" s="146" t="s">
        <v>70</v>
      </c>
      <c r="F16" s="146">
        <v>2.0334184169769287</v>
      </c>
    </row>
    <row r="17" spans="1:6" x14ac:dyDescent="0.3">
      <c r="A17" s="23" t="s">
        <v>24</v>
      </c>
      <c r="B17" s="146" t="s">
        <v>70</v>
      </c>
      <c r="C17" s="146">
        <v>1.7472928762435913</v>
      </c>
      <c r="D17" s="146">
        <v>1.8311891555786133</v>
      </c>
      <c r="E17" s="146" t="s">
        <v>70</v>
      </c>
      <c r="F17" s="146">
        <v>1.8017362356185913</v>
      </c>
    </row>
    <row r="18" spans="1:6" x14ac:dyDescent="0.3">
      <c r="A18" s="23" t="s">
        <v>25</v>
      </c>
      <c r="B18" s="146">
        <v>1.5242786407470703</v>
      </c>
      <c r="C18" s="146">
        <v>1.3408863544464111</v>
      </c>
      <c r="D18" s="146">
        <v>1.4587028026580811</v>
      </c>
      <c r="E18" s="146" t="s">
        <v>70</v>
      </c>
      <c r="F18" s="146">
        <v>1.4367313385009766</v>
      </c>
    </row>
    <row r="19" spans="1:6" x14ac:dyDescent="0.3">
      <c r="A19" s="23" t="s">
        <v>26</v>
      </c>
      <c r="B19" s="146" t="s">
        <v>70</v>
      </c>
      <c r="C19" s="146">
        <v>1.2255449295043945</v>
      </c>
      <c r="D19" s="146">
        <v>1.4981464147567749</v>
      </c>
      <c r="E19" s="146" t="s">
        <v>70</v>
      </c>
      <c r="F19" s="146">
        <v>1.3553054332733154</v>
      </c>
    </row>
    <row r="20" spans="1:6" x14ac:dyDescent="0.3">
      <c r="A20" s="23" t="s">
        <v>27</v>
      </c>
      <c r="B20" s="146" t="s">
        <v>70</v>
      </c>
      <c r="C20" s="146" t="s">
        <v>70</v>
      </c>
      <c r="D20" s="146" t="s">
        <v>70</v>
      </c>
      <c r="E20" s="146" t="s">
        <v>70</v>
      </c>
      <c r="F20" s="146" t="s">
        <v>70</v>
      </c>
    </row>
    <row r="21" spans="1:6" x14ac:dyDescent="0.3">
      <c r="A21" s="19" t="s">
        <v>28</v>
      </c>
      <c r="B21" s="145">
        <v>1.5523666143417358</v>
      </c>
      <c r="C21" s="145">
        <v>1.5542665719985962</v>
      </c>
      <c r="D21" s="145">
        <v>1.4526289701461792</v>
      </c>
      <c r="E21" s="145">
        <v>1.4219422340393066</v>
      </c>
      <c r="F21" s="145">
        <v>1.4983820915222168</v>
      </c>
    </row>
    <row r="22" spans="1:6" x14ac:dyDescent="0.3">
      <c r="A22" s="23" t="s">
        <v>29</v>
      </c>
      <c r="B22" s="146">
        <v>1.5484228134155273</v>
      </c>
      <c r="C22" s="146">
        <v>1.4591686725616455</v>
      </c>
      <c r="D22" s="146">
        <v>1.5175693035125732</v>
      </c>
      <c r="E22" s="146" t="s">
        <v>70</v>
      </c>
      <c r="F22" s="146">
        <v>1.5128412246704102</v>
      </c>
    </row>
    <row r="23" spans="1:6" x14ac:dyDescent="0.3">
      <c r="A23" s="23" t="s">
        <v>30</v>
      </c>
      <c r="B23" s="146" t="s">
        <v>70</v>
      </c>
      <c r="C23" s="146" t="s">
        <v>70</v>
      </c>
      <c r="D23" s="146">
        <v>1.5289725065231323</v>
      </c>
      <c r="E23" s="146" t="s">
        <v>70</v>
      </c>
      <c r="F23" s="146">
        <v>1.5425465106964111</v>
      </c>
    </row>
    <row r="24" spans="1:6" x14ac:dyDescent="0.3">
      <c r="A24" s="23" t="s">
        <v>31</v>
      </c>
      <c r="B24" s="146">
        <v>1.5214729309082031</v>
      </c>
      <c r="C24" s="146">
        <v>1.5988138914108276</v>
      </c>
      <c r="D24" s="146">
        <v>1.403903603553772</v>
      </c>
      <c r="E24" s="146" t="s">
        <v>70</v>
      </c>
      <c r="F24" s="146">
        <v>1.4841235876083374</v>
      </c>
    </row>
    <row r="25" spans="1:6" x14ac:dyDescent="0.3">
      <c r="A25" s="19" t="s">
        <v>32</v>
      </c>
      <c r="B25" s="145" t="s">
        <v>70</v>
      </c>
      <c r="C25" s="145">
        <v>1.4084638357162476</v>
      </c>
      <c r="D25" s="145">
        <v>1.4395096302032471</v>
      </c>
      <c r="E25" s="145" t="s">
        <v>70</v>
      </c>
      <c r="F25" s="145">
        <v>1.4423583745956421</v>
      </c>
    </row>
    <row r="26" spans="1:6" x14ac:dyDescent="0.3">
      <c r="A26" s="19" t="s">
        <v>33</v>
      </c>
      <c r="B26" s="145">
        <v>1.6809161901473999</v>
      </c>
      <c r="C26" s="145">
        <v>1.4969305992126465</v>
      </c>
      <c r="D26" s="145">
        <v>1.6295925378799438</v>
      </c>
      <c r="E26" s="145">
        <v>1.7213839292526245</v>
      </c>
      <c r="F26" s="145">
        <v>1.6169602870941162</v>
      </c>
    </row>
    <row r="27" spans="1:6" x14ac:dyDescent="0.3">
      <c r="A27" s="23" t="s">
        <v>34</v>
      </c>
      <c r="B27" s="146" t="s">
        <v>70</v>
      </c>
      <c r="C27" s="146" t="s">
        <v>70</v>
      </c>
      <c r="D27" s="146">
        <v>1.7792762517929077</v>
      </c>
      <c r="E27" s="146">
        <v>1.9095683097839355</v>
      </c>
      <c r="F27" s="146">
        <v>1.7749282121658325</v>
      </c>
    </row>
    <row r="28" spans="1:6" x14ac:dyDescent="0.3">
      <c r="A28" s="23" t="s">
        <v>35</v>
      </c>
      <c r="B28" s="146" t="s">
        <v>70</v>
      </c>
      <c r="C28" s="146">
        <v>1.3894622325897217</v>
      </c>
      <c r="D28" s="146">
        <v>1.4442442655563354</v>
      </c>
      <c r="E28" s="146">
        <v>1.6026172637939453</v>
      </c>
      <c r="F28" s="146">
        <v>1.4814212322235107</v>
      </c>
    </row>
    <row r="29" spans="1:6" x14ac:dyDescent="0.3">
      <c r="A29" s="19" t="s">
        <v>36</v>
      </c>
      <c r="B29" s="145">
        <v>1.6408455371856689</v>
      </c>
      <c r="C29" s="145">
        <v>1.5518977642059326</v>
      </c>
      <c r="D29" s="145">
        <v>1.475045919418335</v>
      </c>
      <c r="E29" s="145">
        <v>1.5877523422241211</v>
      </c>
      <c r="F29" s="145">
        <v>1.5475436449050903</v>
      </c>
    </row>
    <row r="30" spans="1:6" x14ac:dyDescent="0.3">
      <c r="A30" s="23" t="s">
        <v>37</v>
      </c>
      <c r="B30" s="146" t="s">
        <v>70</v>
      </c>
      <c r="C30" s="146">
        <v>1.72386634349823</v>
      </c>
      <c r="D30" s="146" t="s">
        <v>70</v>
      </c>
      <c r="E30" s="146" t="s">
        <v>70</v>
      </c>
      <c r="F30" s="146">
        <v>1.8187597990036011</v>
      </c>
    </row>
    <row r="31" spans="1:6" x14ac:dyDescent="0.3">
      <c r="A31" s="23" t="s">
        <v>38</v>
      </c>
      <c r="B31" s="146" t="s">
        <v>70</v>
      </c>
      <c r="C31" s="146" t="s">
        <v>70</v>
      </c>
      <c r="D31" s="146">
        <v>1.6375670433044434</v>
      </c>
      <c r="E31" s="146">
        <v>1.9076308012008667</v>
      </c>
      <c r="F31" s="146">
        <v>1.7809044122695923</v>
      </c>
    </row>
    <row r="32" spans="1:6" x14ac:dyDescent="0.3">
      <c r="A32" s="23" t="s">
        <v>39</v>
      </c>
      <c r="B32" s="146">
        <v>1.5736452341079712</v>
      </c>
      <c r="C32" s="146">
        <v>1.4637218713760376</v>
      </c>
      <c r="D32" s="146">
        <v>1.376952052116394</v>
      </c>
      <c r="E32" s="146">
        <v>1.3986445665359497</v>
      </c>
      <c r="F32" s="146">
        <v>1.4459077119827271</v>
      </c>
    </row>
    <row r="33" spans="1:6" x14ac:dyDescent="0.3">
      <c r="A33" s="23" t="s">
        <v>40</v>
      </c>
      <c r="B33" s="146">
        <v>1.6754419803619385</v>
      </c>
      <c r="C33" s="146">
        <v>1.5450581312179565</v>
      </c>
      <c r="D33" s="146">
        <v>1.4869922399520874</v>
      </c>
      <c r="E33" s="146">
        <v>1.5455305576324463</v>
      </c>
      <c r="F33" s="146">
        <v>1.5360771417617798</v>
      </c>
    </row>
    <row r="34" spans="1:6" x14ac:dyDescent="0.3">
      <c r="A34" s="23" t="s">
        <v>41</v>
      </c>
      <c r="B34" s="146" t="s">
        <v>70</v>
      </c>
      <c r="C34" s="146">
        <v>1.5611387491226196</v>
      </c>
      <c r="D34" s="146" t="s">
        <v>70</v>
      </c>
      <c r="E34" s="146">
        <v>1.8396825790405273</v>
      </c>
      <c r="F34" s="146">
        <v>1.6136199235916138</v>
      </c>
    </row>
    <row r="35" spans="1:6" x14ac:dyDescent="0.3">
      <c r="A35" s="19" t="s">
        <v>42</v>
      </c>
      <c r="B35" s="145">
        <v>1.5933724641799927</v>
      </c>
      <c r="C35" s="145">
        <v>1.508658766746521</v>
      </c>
      <c r="D35" s="145">
        <v>1.5684099197387695</v>
      </c>
      <c r="E35" s="145">
        <v>1.6847591400146484</v>
      </c>
      <c r="F35" s="145">
        <v>1.5614967346191406</v>
      </c>
    </row>
    <row r="36" spans="1:6" x14ac:dyDescent="0.3">
      <c r="A36" s="23" t="s">
        <v>43</v>
      </c>
      <c r="B36" s="146">
        <v>1.6354016065597534</v>
      </c>
      <c r="C36" s="146">
        <v>1.64503014087677</v>
      </c>
      <c r="D36" s="146">
        <v>1.7906503677368164</v>
      </c>
      <c r="E36" s="146">
        <v>1.7943184375762939</v>
      </c>
      <c r="F36" s="146">
        <v>1.7191801071166992</v>
      </c>
    </row>
    <row r="37" spans="1:6" x14ac:dyDescent="0.3">
      <c r="A37" s="23" t="s">
        <v>44</v>
      </c>
      <c r="B37" s="146" t="s">
        <v>70</v>
      </c>
      <c r="C37" s="146">
        <v>1.4486773014068604</v>
      </c>
      <c r="D37" s="146">
        <v>1.4398211240768433</v>
      </c>
      <c r="E37" s="146" t="s">
        <v>70</v>
      </c>
      <c r="F37" s="146">
        <v>1.4711365699768066</v>
      </c>
    </row>
    <row r="38" spans="1:6" x14ac:dyDescent="0.3">
      <c r="A38" s="23" t="s">
        <v>45</v>
      </c>
      <c r="B38" s="146" t="s">
        <v>70</v>
      </c>
      <c r="C38" s="146">
        <v>1.3969540596008301</v>
      </c>
      <c r="D38" s="146">
        <v>1.3391251564025879</v>
      </c>
      <c r="E38" s="146" t="s">
        <v>70</v>
      </c>
      <c r="F38" s="146">
        <v>1.3916405439376831</v>
      </c>
    </row>
    <row r="39" spans="1:6" x14ac:dyDescent="0.3">
      <c r="A39" s="19" t="s">
        <v>46</v>
      </c>
      <c r="B39" s="145">
        <v>1.4734839200973511</v>
      </c>
      <c r="C39" s="145" t="s">
        <v>70</v>
      </c>
      <c r="D39" s="145">
        <v>1.3234374523162842</v>
      </c>
      <c r="E39" s="145">
        <v>1.3208322525024414</v>
      </c>
      <c r="F39" s="145">
        <v>1.3760738372802734</v>
      </c>
    </row>
    <row r="40" spans="1:6" x14ac:dyDescent="0.3">
      <c r="A40" s="19" t="s">
        <v>47</v>
      </c>
      <c r="B40" s="145">
        <v>1.5827815532684326</v>
      </c>
      <c r="C40" s="145">
        <v>1.5241801738739014</v>
      </c>
      <c r="D40" s="145">
        <v>1.5484350919723511</v>
      </c>
      <c r="E40" s="145">
        <v>1.4976164102554321</v>
      </c>
      <c r="F40" s="145">
        <v>1.5276031494140625</v>
      </c>
    </row>
    <row r="41" spans="1:6" x14ac:dyDescent="0.3">
      <c r="A41" s="23" t="s">
        <v>48</v>
      </c>
      <c r="B41" s="146">
        <v>1.6425104141235352</v>
      </c>
      <c r="C41" s="146">
        <v>1.5742844343185425</v>
      </c>
      <c r="D41" s="146">
        <v>1.6104791164398193</v>
      </c>
      <c r="E41" s="146">
        <v>1.54712975025177</v>
      </c>
      <c r="F41" s="146">
        <v>1.5818711519241333</v>
      </c>
    </row>
    <row r="42" spans="1:6" x14ac:dyDescent="0.3">
      <c r="A42" s="23" t="s">
        <v>49</v>
      </c>
      <c r="B42" s="146" t="s">
        <v>70</v>
      </c>
      <c r="C42" s="146" t="s">
        <v>70</v>
      </c>
      <c r="D42" s="146">
        <v>1.6094130277633667</v>
      </c>
      <c r="E42" s="146" t="s">
        <v>70</v>
      </c>
      <c r="F42" s="146">
        <v>1.5964658260345459</v>
      </c>
    </row>
    <row r="43" spans="1:6" x14ac:dyDescent="0.3">
      <c r="A43" s="23" t="s">
        <v>50</v>
      </c>
      <c r="B43" s="146" t="s">
        <v>70</v>
      </c>
      <c r="C43" s="146" t="s">
        <v>70</v>
      </c>
      <c r="D43" s="146" t="s">
        <v>70</v>
      </c>
      <c r="E43" s="146" t="s">
        <v>70</v>
      </c>
      <c r="F43" s="146">
        <v>1.7487839460372925</v>
      </c>
    </row>
    <row r="44" spans="1:6" x14ac:dyDescent="0.3">
      <c r="A44" s="23" t="s">
        <v>51</v>
      </c>
      <c r="B44" s="146" t="s">
        <v>70</v>
      </c>
      <c r="C44" s="146">
        <v>1.3397732973098755</v>
      </c>
      <c r="D44" s="146">
        <v>1.2206522226333618</v>
      </c>
      <c r="E44" s="146">
        <v>1.2343417406082153</v>
      </c>
      <c r="F44" s="146">
        <v>1.2669950723648071</v>
      </c>
    </row>
    <row r="45" spans="1:6" x14ac:dyDescent="0.3">
      <c r="A45" s="19" t="s">
        <v>52</v>
      </c>
      <c r="B45" s="145" t="s">
        <v>70</v>
      </c>
      <c r="C45" s="145">
        <v>1.3791197538375854</v>
      </c>
      <c r="D45" s="145">
        <v>1.3342437744140625</v>
      </c>
      <c r="E45" s="145" t="s">
        <v>70</v>
      </c>
      <c r="F45" s="145">
        <v>1.3421103954315186</v>
      </c>
    </row>
    <row r="46" spans="1:6" x14ac:dyDescent="0.3">
      <c r="A46" s="23" t="s">
        <v>53</v>
      </c>
      <c r="B46" s="146" t="s">
        <v>70</v>
      </c>
      <c r="C46" s="146">
        <v>1.2910751104354858</v>
      </c>
      <c r="D46" s="146">
        <v>1.3121687173843384</v>
      </c>
      <c r="E46" s="146" t="s">
        <v>70</v>
      </c>
      <c r="F46" s="146">
        <v>1.2978702783584595</v>
      </c>
    </row>
    <row r="47" spans="1:6" x14ac:dyDescent="0.3">
      <c r="A47" s="23" t="s">
        <v>54</v>
      </c>
      <c r="B47" s="146">
        <v>1.4683769941329956</v>
      </c>
      <c r="C47" s="146" t="s">
        <v>70</v>
      </c>
      <c r="D47" s="146" t="s">
        <v>70</v>
      </c>
      <c r="E47" s="146" t="s">
        <v>70</v>
      </c>
      <c r="F47" s="146">
        <v>1.4485708475112915</v>
      </c>
    </row>
    <row r="48" spans="1:6" x14ac:dyDescent="0.3">
      <c r="A48" s="23" t="s">
        <v>55</v>
      </c>
      <c r="B48" s="146" t="s">
        <v>70</v>
      </c>
      <c r="C48" s="146">
        <v>1.3525359630584717</v>
      </c>
      <c r="D48" s="146">
        <v>1.3444088697433472</v>
      </c>
      <c r="E48" s="146" t="s">
        <v>70</v>
      </c>
      <c r="F48" s="146">
        <v>1.3271126747131348</v>
      </c>
    </row>
    <row r="49" spans="1:6" x14ac:dyDescent="0.3">
      <c r="A49" s="19" t="s">
        <v>56</v>
      </c>
      <c r="B49" s="145" t="s">
        <v>70</v>
      </c>
      <c r="C49" s="145">
        <v>2.3249506950378418</v>
      </c>
      <c r="D49" s="145">
        <v>1.648751974105835</v>
      </c>
      <c r="E49" s="145">
        <v>1.830646276473999</v>
      </c>
      <c r="F49" s="145">
        <v>1.8669462203979492</v>
      </c>
    </row>
    <row r="50" spans="1:6" x14ac:dyDescent="0.3">
      <c r="A50" s="23" t="s">
        <v>57</v>
      </c>
      <c r="B50" s="146" t="s">
        <v>70</v>
      </c>
      <c r="C50" s="146" t="s">
        <v>70</v>
      </c>
      <c r="D50" s="146">
        <v>1.5103394985198975</v>
      </c>
      <c r="E50" s="146" t="s">
        <v>70</v>
      </c>
      <c r="F50" s="146">
        <v>1.5983555316925049</v>
      </c>
    </row>
    <row r="51" spans="1:6" x14ac:dyDescent="0.3">
      <c r="A51" s="23" t="s">
        <v>58</v>
      </c>
      <c r="B51" s="146" t="s">
        <v>70</v>
      </c>
      <c r="C51" s="146">
        <v>1.3229061365127563</v>
      </c>
      <c r="D51" s="146">
        <v>1.368205189704895</v>
      </c>
      <c r="E51" s="146" t="s">
        <v>70</v>
      </c>
      <c r="F51" s="146">
        <v>1.3644722700119019</v>
      </c>
    </row>
    <row r="52" spans="1:6" x14ac:dyDescent="0.3">
      <c r="A52" s="23" t="s">
        <v>59</v>
      </c>
      <c r="B52" s="146" t="s">
        <v>70</v>
      </c>
      <c r="C52" s="146" t="s">
        <v>70</v>
      </c>
      <c r="D52" s="146">
        <v>1.4733049869537354</v>
      </c>
      <c r="E52" s="146" t="s">
        <v>70</v>
      </c>
      <c r="F52" s="146">
        <v>1.4851869344711304</v>
      </c>
    </row>
    <row r="53" spans="1:6" x14ac:dyDescent="0.3">
      <c r="A53" s="23" t="s">
        <v>60</v>
      </c>
      <c r="B53" s="146" t="s">
        <v>70</v>
      </c>
      <c r="C53" s="146">
        <v>2.786102294921875</v>
      </c>
      <c r="D53" s="146">
        <v>1.901800274848938</v>
      </c>
      <c r="E53" s="146">
        <v>1.8914831876754761</v>
      </c>
      <c r="F53" s="146">
        <v>2.2209415435791016</v>
      </c>
    </row>
    <row r="54" spans="1:6" x14ac:dyDescent="0.3">
      <c r="A54" s="19" t="s">
        <v>61</v>
      </c>
      <c r="B54" s="145">
        <v>1.553607702255249</v>
      </c>
      <c r="C54" s="145">
        <v>1.4450787305831909</v>
      </c>
      <c r="D54" s="145">
        <v>1.2942068576812744</v>
      </c>
      <c r="E54" s="145">
        <v>1.3366109132766724</v>
      </c>
      <c r="F54" s="145">
        <v>1.3850917816162109</v>
      </c>
    </row>
    <row r="55" spans="1:6" x14ac:dyDescent="0.3">
      <c r="A55" s="23" t="s">
        <v>103</v>
      </c>
      <c r="B55" s="146" t="s">
        <v>70</v>
      </c>
      <c r="C55" s="146" t="s">
        <v>70</v>
      </c>
      <c r="D55" s="146" t="s">
        <v>70</v>
      </c>
      <c r="E55" s="146" t="s">
        <v>70</v>
      </c>
      <c r="F55" s="146">
        <v>1.4202542304992676</v>
      </c>
    </row>
    <row r="56" spans="1:6" x14ac:dyDescent="0.3">
      <c r="A56" s="23" t="s">
        <v>63</v>
      </c>
      <c r="B56" s="146" t="s">
        <v>70</v>
      </c>
      <c r="C56" s="146" t="s">
        <v>70</v>
      </c>
      <c r="D56" s="146">
        <v>1.2842987775802612</v>
      </c>
      <c r="E56" s="146" t="s">
        <v>70</v>
      </c>
      <c r="F56" s="146">
        <v>1.3374496698379517</v>
      </c>
    </row>
    <row r="57" spans="1:6" x14ac:dyDescent="0.3">
      <c r="A57" s="23" t="s">
        <v>64</v>
      </c>
      <c r="B57" s="146">
        <v>1.5929844379425049</v>
      </c>
      <c r="C57" s="146">
        <v>1.4513907432556152</v>
      </c>
      <c r="D57" s="146">
        <v>1.2896207571029663</v>
      </c>
      <c r="E57" s="146">
        <v>1.3109023571014404</v>
      </c>
      <c r="F57" s="146">
        <v>1.3869768381118774</v>
      </c>
    </row>
    <row r="58" spans="1:6" x14ac:dyDescent="0.3">
      <c r="A58" s="27" t="s">
        <v>65</v>
      </c>
    </row>
    <row r="59" spans="1:6" x14ac:dyDescent="0.3">
      <c r="A59" s="23" t="s">
        <v>66</v>
      </c>
      <c r="B59" s="146" t="s">
        <v>70</v>
      </c>
      <c r="C59" s="146">
        <v>1.3198165893554688</v>
      </c>
      <c r="D59" s="146">
        <v>1.3839484453201294</v>
      </c>
      <c r="E59" s="146" t="s">
        <v>70</v>
      </c>
      <c r="F59" s="146">
        <v>1.3752506971359253</v>
      </c>
    </row>
    <row r="60" spans="1:6" x14ac:dyDescent="0.3">
      <c r="A60" s="23" t="s">
        <v>67</v>
      </c>
      <c r="B60" s="146" t="s">
        <v>70</v>
      </c>
      <c r="C60" s="146" t="s">
        <v>70</v>
      </c>
      <c r="D60" s="146">
        <v>1.8132083415985107</v>
      </c>
      <c r="E60" s="146">
        <v>1.9228708744049072</v>
      </c>
      <c r="F60" s="146">
        <v>1.7939660549163818</v>
      </c>
    </row>
    <row r="61" spans="1:6" x14ac:dyDescent="0.3">
      <c r="A61" s="23" t="s">
        <v>68</v>
      </c>
      <c r="B61" s="146" t="s">
        <v>70</v>
      </c>
      <c r="C61" s="146" t="s">
        <v>70</v>
      </c>
      <c r="D61" s="146">
        <v>1.4710762500762939</v>
      </c>
      <c r="E61" s="146">
        <v>1.6202607154846191</v>
      </c>
      <c r="F61" s="146">
        <v>1.4961174726486206</v>
      </c>
    </row>
    <row r="62" spans="1:6" x14ac:dyDescent="0.3">
      <c r="A62" s="23" t="s">
        <v>69</v>
      </c>
      <c r="B62" s="146" t="s">
        <v>70</v>
      </c>
      <c r="C62" s="146" t="s">
        <v>70</v>
      </c>
      <c r="D62" s="146" t="s">
        <v>70</v>
      </c>
      <c r="E62" s="146" t="s">
        <v>70</v>
      </c>
      <c r="F62" s="146" t="s">
        <v>70</v>
      </c>
    </row>
    <row r="63" spans="1:6" x14ac:dyDescent="0.3">
      <c r="A63" s="23" t="s">
        <v>71</v>
      </c>
      <c r="B63" s="146">
        <v>1.6083688735961914</v>
      </c>
      <c r="C63" s="146">
        <v>1.49196457862854</v>
      </c>
      <c r="D63" s="146">
        <v>1.4297316074371338</v>
      </c>
      <c r="E63" s="146">
        <v>1.5112204551696777</v>
      </c>
      <c r="F63" s="146">
        <v>1.4933202266693115</v>
      </c>
    </row>
    <row r="64" spans="1:6" x14ac:dyDescent="0.3">
      <c r="A64" s="23" t="s">
        <v>72</v>
      </c>
      <c r="B64" s="146" t="s">
        <v>70</v>
      </c>
      <c r="C64" s="146" t="s">
        <v>70</v>
      </c>
      <c r="D64" s="146" t="s">
        <v>70</v>
      </c>
      <c r="E64" s="146" t="s">
        <v>70</v>
      </c>
      <c r="F64" s="146">
        <v>1.9290473461151123</v>
      </c>
    </row>
    <row r="65" spans="1:6" x14ac:dyDescent="0.3">
      <c r="A65" s="23" t="s">
        <v>73</v>
      </c>
      <c r="B65" s="146" t="s">
        <v>70</v>
      </c>
      <c r="C65" s="146" t="s">
        <v>70</v>
      </c>
      <c r="D65" s="146">
        <v>1.6055912971496582</v>
      </c>
      <c r="E65" s="146">
        <v>1.905842661857605</v>
      </c>
      <c r="F65" s="146">
        <v>1.741963267326355</v>
      </c>
    </row>
    <row r="66" spans="1:6" x14ac:dyDescent="0.3">
      <c r="A66" s="23" t="s">
        <v>74</v>
      </c>
      <c r="B66" s="146" t="s">
        <v>70</v>
      </c>
      <c r="C66" s="146">
        <v>1.7154408693313599</v>
      </c>
      <c r="D66" s="146" t="s">
        <v>70</v>
      </c>
      <c r="E66" s="146" t="s">
        <v>70</v>
      </c>
      <c r="F66" s="146">
        <v>1.8271858692169189</v>
      </c>
    </row>
    <row r="67" spans="1:6" x14ac:dyDescent="0.3">
      <c r="A67" s="23" t="s">
        <v>75</v>
      </c>
      <c r="B67" s="146" t="s">
        <v>70</v>
      </c>
      <c r="C67" s="146">
        <v>1.4384875297546387</v>
      </c>
      <c r="D67" s="146">
        <v>1.4686331748962402</v>
      </c>
      <c r="E67" s="146" t="s">
        <v>70</v>
      </c>
      <c r="F67" s="146">
        <v>1.4762866497039795</v>
      </c>
    </row>
    <row r="68" spans="1:6" x14ac:dyDescent="0.3">
      <c r="A68" s="23" t="s">
        <v>76</v>
      </c>
      <c r="B68" s="146">
        <v>1.625377893447876</v>
      </c>
      <c r="C68" s="146">
        <v>1.7402528524398804</v>
      </c>
      <c r="D68" s="146">
        <v>1.8056181669235229</v>
      </c>
      <c r="E68" s="146" t="s">
        <v>70</v>
      </c>
      <c r="F68" s="146">
        <v>1.757839560508728</v>
      </c>
    </row>
    <row r="69" spans="1:6" x14ac:dyDescent="0.3">
      <c r="A69" s="23" t="s">
        <v>77</v>
      </c>
      <c r="B69" s="146" t="s">
        <v>70</v>
      </c>
      <c r="C69" s="146">
        <v>1.5296845436096191</v>
      </c>
      <c r="D69" s="146" t="s">
        <v>70</v>
      </c>
      <c r="E69" s="146" t="s">
        <v>70</v>
      </c>
      <c r="F69" s="146">
        <v>1.6820685863494873</v>
      </c>
    </row>
    <row r="70" spans="1:6" x14ac:dyDescent="0.3">
      <c r="A70" s="23" t="s">
        <v>78</v>
      </c>
      <c r="B70" s="146">
        <v>1.514814019203186</v>
      </c>
      <c r="C70" s="146" t="s">
        <v>70</v>
      </c>
      <c r="D70" s="146" t="s">
        <v>70</v>
      </c>
      <c r="E70" s="146" t="s">
        <v>70</v>
      </c>
      <c r="F70" s="146">
        <v>1.4347130060195923</v>
      </c>
    </row>
    <row r="71" spans="1:6" x14ac:dyDescent="0.3">
      <c r="A71" s="23" t="s">
        <v>79</v>
      </c>
      <c r="B71" s="146">
        <v>1.6424012184143066</v>
      </c>
      <c r="C71" s="146">
        <v>1.6109960079193115</v>
      </c>
      <c r="D71" s="146">
        <v>1.6222844123840332</v>
      </c>
      <c r="E71" s="146">
        <v>1.5550918579101563</v>
      </c>
      <c r="F71" s="146">
        <v>1.5969938039779663</v>
      </c>
    </row>
    <row r="72" spans="1:6" x14ac:dyDescent="0.3">
      <c r="A72" s="23" t="s">
        <v>80</v>
      </c>
      <c r="B72" s="146" t="s">
        <v>70</v>
      </c>
      <c r="C72" s="146">
        <v>1.3422532081604004</v>
      </c>
      <c r="D72" s="146">
        <v>1.2233413457870483</v>
      </c>
      <c r="E72" s="146" t="s">
        <v>70</v>
      </c>
      <c r="F72" s="146">
        <v>1.2706289291381836</v>
      </c>
    </row>
    <row r="73" spans="1:6" x14ac:dyDescent="0.3">
      <c r="A73" s="23" t="s">
        <v>81</v>
      </c>
      <c r="B73" s="146" t="s">
        <v>70</v>
      </c>
      <c r="C73" s="146" t="s">
        <v>70</v>
      </c>
      <c r="D73" s="146">
        <v>1.4438232183456421</v>
      </c>
      <c r="E73" s="146" t="s">
        <v>70</v>
      </c>
      <c r="F73" s="146">
        <v>1.5887309312820435</v>
      </c>
    </row>
    <row r="74" spans="1:6" x14ac:dyDescent="0.3">
      <c r="A74" s="23" t="s">
        <v>82</v>
      </c>
      <c r="B74" s="146" t="s">
        <v>70</v>
      </c>
      <c r="C74" s="146" t="s">
        <v>70</v>
      </c>
      <c r="D74" s="146" t="s">
        <v>70</v>
      </c>
      <c r="E74" s="146" t="s">
        <v>70</v>
      </c>
      <c r="F74" s="146" t="s">
        <v>70</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F6081-44BF-4034-8D09-13AF1B57A3F9}">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351</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1.4967817068099976</v>
      </c>
      <c r="C5" s="95">
        <v>1.6405817270278931</v>
      </c>
      <c r="D5" s="95">
        <v>1.5706633329391479</v>
      </c>
    </row>
    <row r="6" spans="1:6" x14ac:dyDescent="0.3">
      <c r="A6" s="17" t="s">
        <v>13</v>
      </c>
      <c r="B6" s="96">
        <v>1.5509967803955078</v>
      </c>
      <c r="C6" s="96">
        <v>1.7264316082000732</v>
      </c>
      <c r="D6" s="96">
        <v>1.6646168231964111</v>
      </c>
    </row>
    <row r="7" spans="1:6" x14ac:dyDescent="0.3">
      <c r="A7" s="17" t="s">
        <v>14</v>
      </c>
      <c r="B7" s="96">
        <v>1.481744647026062</v>
      </c>
      <c r="C7" s="96">
        <v>1.5884758234024048</v>
      </c>
      <c r="D7" s="96">
        <v>1.5304683446884155</v>
      </c>
    </row>
    <row r="8" spans="1:6" x14ac:dyDescent="0.3">
      <c r="A8" s="19" t="s">
        <v>15</v>
      </c>
      <c r="B8" s="66">
        <v>1.432076096534729</v>
      </c>
      <c r="C8" s="66">
        <v>1.594049334526062</v>
      </c>
      <c r="D8" s="66">
        <v>1.5053682327270508</v>
      </c>
    </row>
    <row r="9" spans="1:6" x14ac:dyDescent="0.3">
      <c r="A9" s="28" t="s">
        <v>16</v>
      </c>
      <c r="B9" s="67">
        <v>1.4500637054443359</v>
      </c>
      <c r="C9" s="67">
        <v>1.493128776550293</v>
      </c>
      <c r="D9" s="67">
        <v>1.4616789817810059</v>
      </c>
    </row>
    <row r="10" spans="1:6" x14ac:dyDescent="0.3">
      <c r="A10" s="28" t="s">
        <v>17</v>
      </c>
      <c r="B10" s="67">
        <v>1.3695708513259888</v>
      </c>
      <c r="C10" s="67">
        <v>1.6529692411422729</v>
      </c>
      <c r="D10" s="67">
        <v>1.5490449666976929</v>
      </c>
    </row>
    <row r="11" spans="1:6" x14ac:dyDescent="0.3">
      <c r="A11" s="28" t="s">
        <v>18</v>
      </c>
      <c r="B11" s="67" t="s">
        <v>70</v>
      </c>
      <c r="C11" s="67" t="s">
        <v>70</v>
      </c>
      <c r="D11" s="67" t="s">
        <v>70</v>
      </c>
    </row>
    <row r="12" spans="1:6" x14ac:dyDescent="0.3">
      <c r="A12" s="19" t="s">
        <v>19</v>
      </c>
      <c r="B12" s="66">
        <v>1.5382055044174194</v>
      </c>
      <c r="C12" s="66">
        <v>1.714879035949707</v>
      </c>
      <c r="D12" s="66">
        <v>1.6439462900161743</v>
      </c>
    </row>
    <row r="13" spans="1:6" x14ac:dyDescent="0.3">
      <c r="A13" s="23" t="s">
        <v>20</v>
      </c>
      <c r="B13" s="67">
        <v>1.4748138189315796</v>
      </c>
      <c r="C13" s="67">
        <v>1.5640020370483398</v>
      </c>
      <c r="D13" s="67">
        <v>1.5140875577926636</v>
      </c>
      <c r="F13" s="67"/>
    </row>
    <row r="14" spans="1:6" x14ac:dyDescent="0.3">
      <c r="A14" s="23" t="s">
        <v>21</v>
      </c>
      <c r="B14" s="67" t="s">
        <v>70</v>
      </c>
      <c r="C14" s="67" t="s">
        <v>70</v>
      </c>
      <c r="D14" s="67">
        <v>1.534329891204834</v>
      </c>
    </row>
    <row r="15" spans="1:6" x14ac:dyDescent="0.3">
      <c r="A15" s="23" t="s">
        <v>22</v>
      </c>
      <c r="B15" s="67" t="s">
        <v>70</v>
      </c>
      <c r="C15" s="67" t="s">
        <v>70</v>
      </c>
      <c r="D15" s="67">
        <v>1.9370452165603638</v>
      </c>
    </row>
    <row r="16" spans="1:6" x14ac:dyDescent="0.3">
      <c r="A16" s="23" t="s">
        <v>23</v>
      </c>
      <c r="B16" s="67">
        <v>2.0070421695709229</v>
      </c>
      <c r="C16" s="67">
        <v>2.0479068756103516</v>
      </c>
      <c r="D16" s="67">
        <v>2.0334184169769287</v>
      </c>
    </row>
    <row r="17" spans="1:4" x14ac:dyDescent="0.3">
      <c r="A17" s="23" t="s">
        <v>24</v>
      </c>
      <c r="B17" s="67">
        <v>1.7398397922515869</v>
      </c>
      <c r="C17" s="67">
        <v>1.8121966123580933</v>
      </c>
      <c r="D17" s="67">
        <v>1.8017362356185913</v>
      </c>
    </row>
    <row r="18" spans="1:4" x14ac:dyDescent="0.3">
      <c r="A18" s="23" t="s">
        <v>25</v>
      </c>
      <c r="B18" s="67">
        <v>1.4674508571624756</v>
      </c>
      <c r="C18" s="67">
        <v>1.390789270401001</v>
      </c>
      <c r="D18" s="67">
        <v>1.4367313385009766</v>
      </c>
    </row>
    <row r="19" spans="1:4" x14ac:dyDescent="0.3">
      <c r="A19" s="23" t="s">
        <v>26</v>
      </c>
      <c r="B19" s="67" t="s">
        <v>70</v>
      </c>
      <c r="C19" s="67">
        <v>1.3553054332733154</v>
      </c>
      <c r="D19" s="67">
        <v>1.3553054332733154</v>
      </c>
    </row>
    <row r="20" spans="1:4" x14ac:dyDescent="0.3">
      <c r="A20" s="23" t="s">
        <v>27</v>
      </c>
      <c r="B20" s="67" t="s">
        <v>70</v>
      </c>
      <c r="C20" s="67" t="s">
        <v>70</v>
      </c>
      <c r="D20" s="67" t="s">
        <v>70</v>
      </c>
    </row>
    <row r="21" spans="1:4" x14ac:dyDescent="0.3">
      <c r="A21" s="19" t="s">
        <v>28</v>
      </c>
      <c r="B21" s="66">
        <v>1.5012499094009399</v>
      </c>
      <c r="C21" s="66">
        <v>1.496092677116394</v>
      </c>
      <c r="D21" s="66">
        <v>1.4983820915222168</v>
      </c>
    </row>
    <row r="22" spans="1:4" x14ac:dyDescent="0.3">
      <c r="A22" s="23" t="s">
        <v>29</v>
      </c>
      <c r="B22" s="67" t="s">
        <v>70</v>
      </c>
      <c r="C22" s="67" t="s">
        <v>70</v>
      </c>
      <c r="D22" s="67">
        <v>1.5128412246704102</v>
      </c>
    </row>
    <row r="23" spans="1:4" x14ac:dyDescent="0.3">
      <c r="A23" s="23" t="s">
        <v>30</v>
      </c>
      <c r="B23" s="67" t="s">
        <v>70</v>
      </c>
      <c r="C23" s="67" t="s">
        <v>70</v>
      </c>
      <c r="D23" s="67">
        <v>1.5425465106964111</v>
      </c>
    </row>
    <row r="24" spans="1:4" x14ac:dyDescent="0.3">
      <c r="A24" s="23" t="s">
        <v>31</v>
      </c>
      <c r="B24" s="67">
        <v>1.5107682943344116</v>
      </c>
      <c r="C24" s="67">
        <v>1.4346892833709717</v>
      </c>
      <c r="D24" s="67">
        <v>1.4841235876083374</v>
      </c>
    </row>
    <row r="25" spans="1:4" x14ac:dyDescent="0.3">
      <c r="A25" s="19" t="s">
        <v>32</v>
      </c>
      <c r="B25" s="66">
        <v>1.3753734827041626</v>
      </c>
      <c r="C25" s="66">
        <v>1.5341962575912476</v>
      </c>
      <c r="D25" s="66">
        <v>1.4423583745956421</v>
      </c>
    </row>
    <row r="26" spans="1:4" x14ac:dyDescent="0.3">
      <c r="A26" s="19" t="s">
        <v>33</v>
      </c>
      <c r="B26" s="66">
        <v>1.418458104133606</v>
      </c>
      <c r="C26" s="66">
        <v>1.6962552070617676</v>
      </c>
      <c r="D26" s="66">
        <v>1.6169602870941162</v>
      </c>
    </row>
    <row r="27" spans="1:4" x14ac:dyDescent="0.3">
      <c r="A27" s="23" t="s">
        <v>34</v>
      </c>
      <c r="B27" s="67" t="s">
        <v>70</v>
      </c>
      <c r="C27" s="67" t="s">
        <v>70</v>
      </c>
      <c r="D27" s="67">
        <v>1.7749282121658325</v>
      </c>
    </row>
    <row r="28" spans="1:4" x14ac:dyDescent="0.3">
      <c r="A28" s="23" t="s">
        <v>35</v>
      </c>
      <c r="B28" s="67" t="s">
        <v>70</v>
      </c>
      <c r="C28" s="67" t="s">
        <v>70</v>
      </c>
      <c r="D28" s="67">
        <v>1.4814212322235107</v>
      </c>
    </row>
    <row r="29" spans="1:4" x14ac:dyDescent="0.3">
      <c r="A29" s="19" t="s">
        <v>36</v>
      </c>
      <c r="B29" s="66">
        <v>1.4884624481201172</v>
      </c>
      <c r="C29" s="66">
        <v>1.64759361743927</v>
      </c>
      <c r="D29" s="66">
        <v>1.5475436449050903</v>
      </c>
    </row>
    <row r="30" spans="1:4" x14ac:dyDescent="0.3">
      <c r="A30" s="23" t="s">
        <v>37</v>
      </c>
      <c r="B30" s="67" t="s">
        <v>70</v>
      </c>
      <c r="C30" s="67" t="s">
        <v>70</v>
      </c>
      <c r="D30" s="67">
        <v>1.8187597990036011</v>
      </c>
    </row>
    <row r="31" spans="1:4" x14ac:dyDescent="0.3">
      <c r="A31" s="23" t="s">
        <v>38</v>
      </c>
      <c r="B31" s="67">
        <v>1.6278928518295288</v>
      </c>
      <c r="C31" s="67">
        <v>1.827978253364563</v>
      </c>
      <c r="D31" s="67">
        <v>1.7809044122695923</v>
      </c>
    </row>
    <row r="32" spans="1:4" x14ac:dyDescent="0.3">
      <c r="A32" s="23" t="s">
        <v>39</v>
      </c>
      <c r="B32" s="67">
        <v>1.425110936164856</v>
      </c>
      <c r="C32" s="67">
        <v>1.5057954788208008</v>
      </c>
      <c r="D32" s="67">
        <v>1.4459077119827271</v>
      </c>
    </row>
    <row r="33" spans="1:4" x14ac:dyDescent="0.3">
      <c r="A33" s="23" t="s">
        <v>40</v>
      </c>
      <c r="B33" s="67">
        <v>1.526430606842041</v>
      </c>
      <c r="C33" s="67">
        <v>1.5625948905944824</v>
      </c>
      <c r="D33" s="67">
        <v>1.5360771417617798</v>
      </c>
    </row>
    <row r="34" spans="1:4" x14ac:dyDescent="0.3">
      <c r="A34" s="23" t="s">
        <v>41</v>
      </c>
      <c r="B34" s="67" t="s">
        <v>70</v>
      </c>
      <c r="C34" s="67" t="s">
        <v>70</v>
      </c>
      <c r="D34" s="67">
        <v>1.6136199235916138</v>
      </c>
    </row>
    <row r="35" spans="1:4" x14ac:dyDescent="0.3">
      <c r="A35" s="19" t="s">
        <v>42</v>
      </c>
      <c r="B35" s="66">
        <v>1.4781324863433838</v>
      </c>
      <c r="C35" s="66">
        <v>1.5790685415267944</v>
      </c>
      <c r="D35" s="66">
        <v>1.5614967346191406</v>
      </c>
    </row>
    <row r="36" spans="1:4" x14ac:dyDescent="0.3">
      <c r="A36" s="23" t="s">
        <v>43</v>
      </c>
      <c r="B36" s="67" t="s">
        <v>70</v>
      </c>
      <c r="C36" s="67" t="s">
        <v>70</v>
      </c>
      <c r="D36" s="67">
        <v>1.7191801071166992</v>
      </c>
    </row>
    <row r="37" spans="1:4" x14ac:dyDescent="0.3">
      <c r="A37" s="23" t="s">
        <v>44</v>
      </c>
      <c r="B37" s="67" t="s">
        <v>70</v>
      </c>
      <c r="C37" s="67" t="s">
        <v>70</v>
      </c>
      <c r="D37" s="67">
        <v>1.4711365699768066</v>
      </c>
    </row>
    <row r="38" spans="1:4" x14ac:dyDescent="0.3">
      <c r="A38" s="23" t="s">
        <v>45</v>
      </c>
      <c r="B38" s="67">
        <v>1.3704508543014526</v>
      </c>
      <c r="C38" s="67">
        <v>1.406463623046875</v>
      </c>
      <c r="D38" s="67">
        <v>1.3916405439376831</v>
      </c>
    </row>
    <row r="39" spans="1:4" x14ac:dyDescent="0.3">
      <c r="A39" s="19" t="s">
        <v>46</v>
      </c>
      <c r="B39" s="66">
        <v>1.3788007497787476</v>
      </c>
      <c r="C39" s="66">
        <v>1.3733134269714355</v>
      </c>
      <c r="D39" s="66">
        <v>1.3760738372802734</v>
      </c>
    </row>
    <row r="40" spans="1:4" x14ac:dyDescent="0.3">
      <c r="A40" s="19" t="s">
        <v>47</v>
      </c>
      <c r="B40" s="66">
        <v>1.4586478471755981</v>
      </c>
      <c r="C40" s="66">
        <v>1.581102728843689</v>
      </c>
      <c r="D40" s="66">
        <v>1.5276031494140625</v>
      </c>
    </row>
    <row r="41" spans="1:4" x14ac:dyDescent="0.3">
      <c r="A41" s="23" t="s">
        <v>48</v>
      </c>
      <c r="B41" s="67">
        <v>1.5311802625656128</v>
      </c>
      <c r="C41" s="67">
        <v>1.6208945512771606</v>
      </c>
      <c r="D41" s="67">
        <v>1.5818711519241333</v>
      </c>
    </row>
    <row r="42" spans="1:4" x14ac:dyDescent="0.3">
      <c r="A42" s="23" t="s">
        <v>49</v>
      </c>
      <c r="B42" s="67" t="s">
        <v>70</v>
      </c>
      <c r="C42" s="67" t="s">
        <v>70</v>
      </c>
      <c r="D42" s="67">
        <v>1.5964658260345459</v>
      </c>
    </row>
    <row r="43" spans="1:4" x14ac:dyDescent="0.3">
      <c r="A43" s="23" t="s">
        <v>50</v>
      </c>
      <c r="B43" s="67" t="s">
        <v>70</v>
      </c>
      <c r="C43" s="67" t="s">
        <v>70</v>
      </c>
      <c r="D43" s="67">
        <v>1.7487839460372925</v>
      </c>
    </row>
    <row r="44" spans="1:4" x14ac:dyDescent="0.3">
      <c r="A44" s="23" t="s">
        <v>51</v>
      </c>
      <c r="B44" s="67">
        <v>1.2766422033309937</v>
      </c>
      <c r="C44" s="67">
        <v>1.250641942024231</v>
      </c>
      <c r="D44" s="67">
        <v>1.2669950723648071</v>
      </c>
    </row>
    <row r="45" spans="1:4" x14ac:dyDescent="0.3">
      <c r="A45" s="19" t="s">
        <v>52</v>
      </c>
      <c r="B45" s="66">
        <v>1.3665661811828613</v>
      </c>
      <c r="C45" s="66">
        <v>1.3033477067947388</v>
      </c>
      <c r="D45" s="66">
        <v>1.3421103954315186</v>
      </c>
    </row>
    <row r="46" spans="1:4" x14ac:dyDescent="0.3">
      <c r="A46" s="23" t="s">
        <v>53</v>
      </c>
      <c r="B46" s="67">
        <v>1.3483016490936279</v>
      </c>
      <c r="C46" s="67">
        <v>1.2790073156356812</v>
      </c>
      <c r="D46" s="67">
        <v>1.2978702783584595</v>
      </c>
    </row>
    <row r="47" spans="1:4" x14ac:dyDescent="0.3">
      <c r="A47" s="23" t="s">
        <v>54</v>
      </c>
      <c r="B47" s="67">
        <v>1.5105071067810059</v>
      </c>
      <c r="C47" s="67">
        <v>1.3206007480621338</v>
      </c>
      <c r="D47" s="67">
        <v>1.4485708475112915</v>
      </c>
    </row>
    <row r="48" spans="1:4" x14ac:dyDescent="0.3">
      <c r="A48" s="23" t="s">
        <v>55</v>
      </c>
      <c r="B48" s="67">
        <v>1.3305017948150635</v>
      </c>
      <c r="C48" s="67">
        <v>1.3187377452850342</v>
      </c>
      <c r="D48" s="67">
        <v>1.3271126747131348</v>
      </c>
    </row>
    <row r="49" spans="1:4" x14ac:dyDescent="0.3">
      <c r="A49" s="19" t="s">
        <v>56</v>
      </c>
      <c r="B49" s="66">
        <v>1.7992478609085083</v>
      </c>
      <c r="C49" s="66">
        <v>1.924836277961731</v>
      </c>
      <c r="D49" s="66">
        <v>1.8669462203979492</v>
      </c>
    </row>
    <row r="50" spans="1:4" x14ac:dyDescent="0.3">
      <c r="A50" s="23" t="s">
        <v>57</v>
      </c>
      <c r="B50" s="67">
        <v>1.5436969995498657</v>
      </c>
      <c r="C50" s="67">
        <v>1.6385806798934937</v>
      </c>
      <c r="D50" s="67">
        <v>1.5983555316925049</v>
      </c>
    </row>
    <row r="51" spans="1:4" x14ac:dyDescent="0.3">
      <c r="A51" s="23" t="s">
        <v>58</v>
      </c>
      <c r="B51" s="67" t="s">
        <v>70</v>
      </c>
      <c r="C51" s="67">
        <v>1.3644722700119019</v>
      </c>
      <c r="D51" s="67">
        <v>1.3644722700119019</v>
      </c>
    </row>
    <row r="52" spans="1:4" x14ac:dyDescent="0.3">
      <c r="A52" s="23" t="s">
        <v>59</v>
      </c>
      <c r="B52" s="67">
        <v>1.4749385118484497</v>
      </c>
      <c r="C52" s="67">
        <v>1.4990634918212891</v>
      </c>
      <c r="D52" s="67">
        <v>1.4851869344711304</v>
      </c>
    </row>
    <row r="53" spans="1:4" x14ac:dyDescent="0.3">
      <c r="A53" s="23" t="s">
        <v>60</v>
      </c>
      <c r="B53" s="67">
        <v>2.0415606498718262</v>
      </c>
      <c r="C53" s="67">
        <v>2.3993289470672607</v>
      </c>
      <c r="D53" s="67">
        <v>2.2209415435791016</v>
      </c>
    </row>
    <row r="54" spans="1:4" x14ac:dyDescent="0.3">
      <c r="A54" s="19" t="s">
        <v>61</v>
      </c>
      <c r="B54" s="66">
        <v>1.3548738956451416</v>
      </c>
      <c r="C54" s="66">
        <v>1.4300142526626587</v>
      </c>
      <c r="D54" s="66">
        <v>1.3850917816162109</v>
      </c>
    </row>
    <row r="55" spans="1:4" x14ac:dyDescent="0.3">
      <c r="A55" s="23" t="s">
        <v>103</v>
      </c>
      <c r="B55" s="67" t="s">
        <v>70</v>
      </c>
      <c r="C55" s="67">
        <v>1.4202542304992676</v>
      </c>
      <c r="D55" s="67">
        <v>1.4202542304992676</v>
      </c>
    </row>
    <row r="56" spans="1:4" x14ac:dyDescent="0.3">
      <c r="A56" s="23" t="s">
        <v>63</v>
      </c>
      <c r="B56" s="67" t="s">
        <v>70</v>
      </c>
      <c r="C56" s="67">
        <v>1.3374496698379517</v>
      </c>
      <c r="D56" s="67">
        <v>1.3374496698379517</v>
      </c>
    </row>
    <row r="57" spans="1:4" x14ac:dyDescent="0.3">
      <c r="A57" s="23" t="s">
        <v>64</v>
      </c>
      <c r="B57" s="67">
        <v>1.3548738956451416</v>
      </c>
      <c r="C57" s="67">
        <v>1.4540657997131348</v>
      </c>
      <c r="D57" s="67">
        <v>1.3869768381118774</v>
      </c>
    </row>
    <row r="58" spans="1:4" x14ac:dyDescent="0.3">
      <c r="A58" s="27" t="s">
        <v>65</v>
      </c>
    </row>
    <row r="59" spans="1:4" x14ac:dyDescent="0.3">
      <c r="A59" s="23" t="s">
        <v>66</v>
      </c>
      <c r="B59" s="67">
        <v>1.3433507680892944</v>
      </c>
      <c r="C59" s="67">
        <v>1.4656976461410522</v>
      </c>
      <c r="D59" s="67">
        <v>1.3752506971359253</v>
      </c>
    </row>
    <row r="60" spans="1:4" x14ac:dyDescent="0.3">
      <c r="A60" s="23" t="s">
        <v>67</v>
      </c>
      <c r="B60" s="67" t="s">
        <v>70</v>
      </c>
      <c r="C60" s="67" t="s">
        <v>70</v>
      </c>
      <c r="D60" s="67">
        <v>1.7939660549163818</v>
      </c>
    </row>
    <row r="61" spans="1:4" x14ac:dyDescent="0.3">
      <c r="A61" s="23" t="s">
        <v>68</v>
      </c>
      <c r="B61" s="67" t="s">
        <v>70</v>
      </c>
      <c r="C61" s="67" t="s">
        <v>70</v>
      </c>
      <c r="D61" s="67">
        <v>1.4961174726486206</v>
      </c>
    </row>
    <row r="62" spans="1:4" x14ac:dyDescent="0.3">
      <c r="A62" s="23" t="s">
        <v>69</v>
      </c>
      <c r="B62" s="67" t="s">
        <v>70</v>
      </c>
      <c r="C62" s="67" t="s">
        <v>70</v>
      </c>
      <c r="D62" s="67" t="s">
        <v>70</v>
      </c>
    </row>
    <row r="63" spans="1:4" x14ac:dyDescent="0.3">
      <c r="A63" s="23" t="s">
        <v>71</v>
      </c>
      <c r="B63" s="67">
        <v>1.4802597761154175</v>
      </c>
      <c r="C63" s="67">
        <v>1.5309158563613892</v>
      </c>
      <c r="D63" s="67">
        <v>1.4933202266693115</v>
      </c>
    </row>
    <row r="64" spans="1:4" x14ac:dyDescent="0.3">
      <c r="A64" s="23" t="s">
        <v>72</v>
      </c>
      <c r="B64" s="67" t="s">
        <v>70</v>
      </c>
      <c r="C64" s="67" t="s">
        <v>70</v>
      </c>
      <c r="D64" s="67">
        <v>1.9290473461151123</v>
      </c>
    </row>
    <row r="65" spans="1:4" x14ac:dyDescent="0.3">
      <c r="A65" s="23" t="s">
        <v>73</v>
      </c>
      <c r="B65" s="67">
        <v>1.6033401489257813</v>
      </c>
      <c r="C65" s="67">
        <v>1.7882177829742432</v>
      </c>
      <c r="D65" s="67">
        <v>1.741963267326355</v>
      </c>
    </row>
    <row r="66" spans="1:4" x14ac:dyDescent="0.3">
      <c r="A66" s="23" t="s">
        <v>74</v>
      </c>
      <c r="B66" s="67" t="s">
        <v>70</v>
      </c>
      <c r="C66" s="67">
        <v>1.8271858692169189</v>
      </c>
      <c r="D66" s="67">
        <v>1.8271858692169189</v>
      </c>
    </row>
    <row r="67" spans="1:4" x14ac:dyDescent="0.3">
      <c r="A67" s="23" t="s">
        <v>75</v>
      </c>
      <c r="B67" s="67">
        <v>1.5082169771194458</v>
      </c>
      <c r="C67" s="67">
        <v>1.4666714668273926</v>
      </c>
      <c r="D67" s="67">
        <v>1.4762866497039795</v>
      </c>
    </row>
    <row r="68" spans="1:4" x14ac:dyDescent="0.3">
      <c r="A68" s="23" t="s">
        <v>76</v>
      </c>
      <c r="B68" s="67" t="s">
        <v>70</v>
      </c>
      <c r="C68" s="67">
        <v>1.757839560508728</v>
      </c>
      <c r="D68" s="67">
        <v>1.757839560508728</v>
      </c>
    </row>
    <row r="69" spans="1:4" x14ac:dyDescent="0.3">
      <c r="A69" s="23" t="s">
        <v>77</v>
      </c>
      <c r="B69" s="67" t="s">
        <v>70</v>
      </c>
      <c r="C69" s="67">
        <v>1.6820685863494873</v>
      </c>
      <c r="D69" s="67">
        <v>1.6820685863494873</v>
      </c>
    </row>
    <row r="70" spans="1:4" x14ac:dyDescent="0.3">
      <c r="A70" s="23" t="s">
        <v>78</v>
      </c>
      <c r="B70" s="67">
        <v>1.3926678895950317</v>
      </c>
      <c r="C70" s="67" t="s">
        <v>70</v>
      </c>
      <c r="D70" s="67">
        <v>1.4347130060195923</v>
      </c>
    </row>
    <row r="71" spans="1:4" x14ac:dyDescent="0.3">
      <c r="A71" s="23" t="s">
        <v>79</v>
      </c>
      <c r="B71" s="67">
        <v>1.5336461067199707</v>
      </c>
      <c r="C71" s="67">
        <v>1.6397402286529541</v>
      </c>
      <c r="D71" s="67">
        <v>1.5969938039779663</v>
      </c>
    </row>
    <row r="72" spans="1:4" x14ac:dyDescent="0.3">
      <c r="A72" s="23" t="s">
        <v>80</v>
      </c>
      <c r="B72" s="67">
        <v>1.2766422033309937</v>
      </c>
      <c r="C72" s="67">
        <v>1.2596284151077271</v>
      </c>
      <c r="D72" s="67">
        <v>1.2706289291381836</v>
      </c>
    </row>
    <row r="73" spans="1:4" x14ac:dyDescent="0.3">
      <c r="A73" s="23" t="s">
        <v>81</v>
      </c>
      <c r="B73" s="67">
        <v>1.5436969995498657</v>
      </c>
      <c r="C73" s="67">
        <v>1.630437970161438</v>
      </c>
      <c r="D73" s="67">
        <v>1.5887309312820435</v>
      </c>
    </row>
    <row r="74" spans="1:4" x14ac:dyDescent="0.3">
      <c r="A74" s="23" t="s">
        <v>82</v>
      </c>
      <c r="B74" s="67" t="s">
        <v>70</v>
      </c>
      <c r="C74" s="67" t="s">
        <v>70</v>
      </c>
      <c r="D74" s="67" t="s">
        <v>70</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95</vt:i4>
      </vt:variant>
    </vt:vector>
  </HeadingPairs>
  <TitlesOfParts>
    <vt:vector size="9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nvolutions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zone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Arrivées par bassin touristique</vt:lpstr>
      <vt:lpstr>52 par 12 Mois - Z1</vt:lpstr>
      <vt:lpstr>53 par 12 Mois - Z1</vt:lpstr>
      <vt:lpstr>54 Mois N-2 N-1 N-0 - Z1</vt:lpstr>
      <vt:lpstr>55 par Cat - Z1</vt:lpstr>
      <vt:lpstr>56 Par Type Fra Etr z1</vt:lpstr>
      <vt:lpstr>57 par Cat Fra Etr - Z1</vt:lpstr>
      <vt:lpstr>Arrivées par zone et origine</vt:lpstr>
      <vt:lpstr>58 par Cat - Pay</vt:lpstr>
      <vt:lpstr>59 par Typ - Pay</vt:lpstr>
      <vt:lpstr>60 par Zon1 -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par Cat Fra Etr - Z2</vt:lpstr>
      <vt:lpstr>79 par Typ Fra Etr - Z2</vt:lpstr>
      <vt:lpstr>Clientèle d'affaire</vt:lpstr>
      <vt:lpstr>80 par Cat - Z1</vt:lpstr>
      <vt:lpstr>81 par Typ - Z1</vt:lpstr>
      <vt:lpstr>82 par 12 Mois - Z1</vt:lpstr>
      <vt:lpstr>Taux de remplissage</vt:lpstr>
      <vt:lpstr>83 par Cat - Z1</vt:lpstr>
      <vt:lpstr>84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2022-08-02T08:03:46Z</dcterms:modified>
</cp:coreProperties>
</file>